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online.com\files\BNEManagement\BNE_Projects\BNE00498 Stanmore Resources\BBNE00498_0020 Poitrel PRCP RFI\07 Deliv\2. Report\"/>
    </mc:Choice>
  </mc:AlternateContent>
  <xr:revisionPtr revIDLastSave="0" documentId="13_ncr:1_{122D2E52-BCE4-40E9-AF49-1A6781F11692}" xr6:coauthVersionLast="47" xr6:coauthVersionMax="47" xr10:uidLastSave="{00000000-0000-0000-0000-000000000000}"/>
  <bookViews>
    <workbookView xWindow="28680" yWindow="-120" windowWidth="29040" windowHeight="15840" firstSheet="1" activeTab="7" xr2:uid="{00000000-000D-0000-FFFF-FFFF00000000}"/>
  </bookViews>
  <sheets>
    <sheet name="Instructions" sheetId="13" r:id="rId1"/>
    <sheet name="Monitoring Points" sheetId="2" r:id="rId2"/>
    <sheet name="Raw data" sheetId="4" r:id="rId3"/>
    <sheet name="Outliers removed" sheetId="5" r:id="rId4"/>
    <sheet name="Major ions" sheetId="12" r:id="rId5"/>
    <sheet name="Rainfall" sheetId="8" r:id="rId6"/>
    <sheet name="Guideline" sheetId="7" r:id="rId7"/>
    <sheet name="Outlier analysis" sheetId="14" r:id="rId8"/>
  </sheets>
  <definedNames>
    <definedName name="_xlnm._FilterDatabase" localSheetId="3" hidden="1">'Outliers removed'!$A$2:$E$2</definedName>
    <definedName name="_xlnm._FilterDatabase" localSheetId="2" hidden="1">'Raw data'!$A$2:$E$7105</definedName>
    <definedName name="ChemName">#REF!</definedName>
    <definedName name="ColHeaders">#REF!</definedName>
    <definedName name="EQLAndLimits">#REF!</definedName>
    <definedName name="LimitsValu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0" i="7" l="1"/>
  <c r="D90" i="7"/>
  <c r="C89" i="7"/>
  <c r="C87" i="7"/>
  <c r="C85" i="7"/>
  <c r="E84" i="7"/>
  <c r="D84" i="7"/>
  <c r="C83" i="7"/>
  <c r="C81" i="7"/>
  <c r="E80" i="7"/>
  <c r="D80" i="7"/>
  <c r="C79" i="7"/>
  <c r="E78" i="7"/>
  <c r="D78" i="7"/>
  <c r="C77" i="7"/>
  <c r="E76" i="7"/>
  <c r="D76" i="7"/>
  <c r="C75" i="7"/>
  <c r="E74" i="7"/>
  <c r="D74" i="7"/>
  <c r="C73" i="7"/>
  <c r="D72" i="7"/>
  <c r="C71" i="7"/>
  <c r="E70" i="7"/>
  <c r="D70" i="7"/>
  <c r="C69" i="7"/>
  <c r="C67" i="7"/>
  <c r="E66" i="7"/>
  <c r="C65" i="7"/>
  <c r="E64" i="7"/>
  <c r="D64" i="7"/>
  <c r="C63" i="7"/>
  <c r="E62" i="7"/>
  <c r="D62" i="7"/>
  <c r="C61" i="7"/>
  <c r="E60" i="7"/>
  <c r="D60" i="7"/>
  <c r="C59" i="7"/>
  <c r="E58" i="7"/>
  <c r="D58" i="7"/>
  <c r="C57" i="7"/>
  <c r="E56" i="7"/>
  <c r="D56" i="7"/>
  <c r="C55" i="7"/>
  <c r="C53" i="7"/>
  <c r="E52" i="7"/>
  <c r="D52" i="7"/>
  <c r="C5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tc={C74C8CF3-2805-4784-BAD4-DF54EBA7E531}</author>
  </authors>
  <commentList>
    <comment ref="A5" authorId="0" shapeId="0" xr:uid="{C74C8CF3-2805-4784-BAD4-DF54EBA7E531}">
      <text>
        <t>[Threaded comment]
Your version of Excel allows you to read this threaded comment; however, any edits to it will get removed if the file is opened in a newer version of Excel. Learn more: https://go.microsoft.com/fwlink/?linkid=870924
Comment:
    For interpretation reasons only (per EA)</t>
      </text>
    </comment>
  </commentList>
</comments>
</file>

<file path=xl/sharedStrings.xml><?xml version="1.0" encoding="utf-8"?>
<sst xmlns="http://schemas.openxmlformats.org/spreadsheetml/2006/main" count="478" uniqueCount="140">
  <si>
    <t>Unit</t>
  </si>
  <si>
    <t>Date</t>
  </si>
  <si>
    <t>Data Point</t>
  </si>
  <si>
    <t>Electrical Conductivity</t>
  </si>
  <si>
    <t>µS/cm</t>
  </si>
  <si>
    <t>µg/L</t>
  </si>
  <si>
    <t>Boron - Total</t>
  </si>
  <si>
    <t>Boron - Dissolved</t>
  </si>
  <si>
    <t>Copper - Total</t>
  </si>
  <si>
    <t>Zinc - Total</t>
  </si>
  <si>
    <t>Zinc - Dissolved</t>
  </si>
  <si>
    <t>Copper - Dissolved</t>
  </si>
  <si>
    <t>Install Date</t>
  </si>
  <si>
    <t>Depth (m)</t>
  </si>
  <si>
    <t>Screened Section (m)</t>
  </si>
  <si>
    <t>latitude</t>
  </si>
  <si>
    <t>longitude</t>
  </si>
  <si>
    <t>ANZECC aquatic ecosystem trigger value</t>
  </si>
  <si>
    <t>Australian drinking water guideline</t>
  </si>
  <si>
    <t>ANZECC Stock watering guideline</t>
  </si>
  <si>
    <t>pH - min</t>
  </si>
  <si>
    <t>pH - max</t>
  </si>
  <si>
    <t>Sulfate</t>
  </si>
  <si>
    <t>Fluoride</t>
  </si>
  <si>
    <t>Nitrate</t>
  </si>
  <si>
    <t>Ammonia</t>
  </si>
  <si>
    <t>Total Phosphorus</t>
  </si>
  <si>
    <t>Monitoring Point</t>
  </si>
  <si>
    <t>Group</t>
  </si>
  <si>
    <t>Indicator</t>
  </si>
  <si>
    <t>Station Name</t>
  </si>
  <si>
    <t>Station Number</t>
  </si>
  <si>
    <t>mg/L</t>
  </si>
  <si>
    <t>Rainfall (mm)</t>
  </si>
  <si>
    <t>Count</t>
  </si>
  <si>
    <t>Min</t>
  </si>
  <si>
    <t>Median</t>
  </si>
  <si>
    <t>Max</t>
  </si>
  <si>
    <t>Aluminium - Dissolved</t>
  </si>
  <si>
    <t>Aluminium - Total</t>
  </si>
  <si>
    <t>Antimony - Dissolved</t>
  </si>
  <si>
    <t>Antimony - Total</t>
  </si>
  <si>
    <t>Arsenic - Dissolved</t>
  </si>
  <si>
    <t>Arsenic - Total</t>
  </si>
  <si>
    <t>Cadmium - Dissolved</t>
  </si>
  <si>
    <t>Cadmium - Total</t>
  </si>
  <si>
    <t xml:space="preserve">Copper - Dissolved </t>
  </si>
  <si>
    <t>Chromium - Dissolved</t>
  </si>
  <si>
    <t>Chromium - Total</t>
  </si>
  <si>
    <t>Cobalt - Dissolved</t>
  </si>
  <si>
    <t>Cobalt - Total</t>
  </si>
  <si>
    <t xml:space="preserve">Iron - Dissolved </t>
  </si>
  <si>
    <t xml:space="preserve">Iron - Total </t>
  </si>
  <si>
    <t>Lead - Dissolved</t>
  </si>
  <si>
    <t>Lead - Total</t>
  </si>
  <si>
    <t>Manganese - Dissolved</t>
  </si>
  <si>
    <t>Manganese - Total</t>
  </si>
  <si>
    <t>Mercury - Dissolved</t>
  </si>
  <si>
    <t xml:space="preserve">Mercury - Total </t>
  </si>
  <si>
    <t>Molybdenum - Dissolved</t>
  </si>
  <si>
    <t>Molybdenum - Total</t>
  </si>
  <si>
    <t>Nickel - Dissolved</t>
  </si>
  <si>
    <t>Nickel - Total</t>
  </si>
  <si>
    <t>Selenium - Dissolved</t>
  </si>
  <si>
    <t>Selenium - Total</t>
  </si>
  <si>
    <t>Silver - Dissolved</t>
  </si>
  <si>
    <t>Silver - Total</t>
  </si>
  <si>
    <t>Uranium - Dissolved</t>
  </si>
  <si>
    <t>Uranium - Total</t>
  </si>
  <si>
    <t>Vanadium - Dissolved</t>
  </si>
  <si>
    <t>Vanadium - Total</t>
  </si>
  <si>
    <t>Thallium - Dissolved</t>
  </si>
  <si>
    <t>Thallium - Total</t>
  </si>
  <si>
    <t>pH unit</t>
  </si>
  <si>
    <t>Surface RL (m)</t>
  </si>
  <si>
    <t>Stream</t>
  </si>
  <si>
    <t>Basin</t>
  </si>
  <si>
    <t>Type</t>
  </si>
  <si>
    <t xml:space="preserve">DO NOT change column headings. Latitude and longitude must be added as decimal degrees. Only enter relevant data, columns can be left blank. </t>
  </si>
  <si>
    <t>DO NOT change column headings. Values in the Rainfall (mm) column must be a number. Sheet can be blank if no data available.</t>
  </si>
  <si>
    <t>DO NOT change column headings. Values in the Data Point column must be a number. Copy the data from the Raw Data sheet. Delete outliers from the Data Point column and highlight cell. See user guide for details.</t>
  </si>
  <si>
    <t>The sheets within the excel data template include:</t>
  </si>
  <si>
    <r>
      <t>Monitoring Points</t>
    </r>
    <r>
      <rPr>
        <sz val="11"/>
        <color theme="1"/>
        <rFont val="Calibri"/>
        <family val="2"/>
        <scheme val="minor"/>
      </rPr>
      <t xml:space="preserve"> – enter the water quality monitoring points and the associated spatial coordinates (latitude and longitude must be entered in decimal degrees). </t>
    </r>
  </si>
  <si>
    <r>
      <t>Type:</t>
    </r>
    <r>
      <rPr>
        <sz val="11"/>
        <color theme="1"/>
        <rFont val="Calibri"/>
        <family val="2"/>
        <scheme val="minor"/>
      </rPr>
      <t xml:space="preserve"> can be groundwater, surface water or on-site storage.</t>
    </r>
  </si>
  <si>
    <r>
      <t>Group:</t>
    </r>
    <r>
      <rPr>
        <sz val="11"/>
        <color theme="1"/>
        <rFont val="Calibri"/>
        <family val="2"/>
        <scheme val="minor"/>
      </rPr>
      <t xml:space="preserve"> this is used to group monitoring points together. E.g. compliance, reference, upstream, downstream, etc.</t>
    </r>
  </si>
  <si>
    <r>
      <t>Basin:</t>
    </r>
    <r>
      <rPr>
        <sz val="11"/>
        <color theme="1"/>
        <rFont val="Calibri"/>
        <family val="2"/>
        <scheme val="minor"/>
      </rPr>
      <t xml:space="preserve"> refers to the Queensland river basin</t>
    </r>
  </si>
  <si>
    <r>
      <t>Surface RL (m), install date, depth (m) screened section (m):</t>
    </r>
    <r>
      <rPr>
        <sz val="11"/>
        <color theme="1"/>
        <rFont val="Calibri"/>
        <family val="2"/>
        <scheme val="minor"/>
      </rPr>
      <t xml:space="preserve"> applicable to groundwater bores</t>
    </r>
  </si>
  <si>
    <r>
      <t xml:space="preserve">Stream: </t>
    </r>
    <r>
      <rPr>
        <sz val="11"/>
        <color theme="1"/>
        <rFont val="Calibri"/>
        <family val="2"/>
        <scheme val="minor"/>
      </rPr>
      <t>applicable to surface water, the name of the waterbody. E.g. Deep Creek or Isaac River.</t>
    </r>
  </si>
  <si>
    <r>
      <t>Rainfall</t>
    </r>
    <r>
      <rPr>
        <sz val="11"/>
        <color theme="1"/>
        <rFont val="Calibri"/>
        <family val="2"/>
        <scheme val="minor"/>
      </rPr>
      <t xml:space="preserve"> – Add rainfall data if available.</t>
    </r>
  </si>
  <si>
    <t>Instructions</t>
  </si>
  <si>
    <r>
      <t>Raw Data</t>
    </r>
    <r>
      <rPr>
        <sz val="11"/>
        <color theme="1"/>
        <rFont val="Calibri"/>
        <family val="2"/>
        <scheme val="minor"/>
      </rPr>
      <t xml:space="preserve"> – all raw data. If indicators are missing from the template. Add the new indicator. Standing Water level (m) or flow (m</t>
    </r>
    <r>
      <rPr>
        <vertAlign val="superscript"/>
        <sz val="11"/>
        <color theme="1"/>
        <rFont val="Calibri"/>
        <family val="2"/>
        <scheme val="minor"/>
      </rPr>
      <t>3</t>
    </r>
    <r>
      <rPr>
        <sz val="11"/>
        <color theme="1"/>
        <rFont val="Calibri"/>
        <family val="2"/>
        <scheme val="minor"/>
      </rPr>
      <t xml:space="preserve">/s) can be added in this sheet. </t>
    </r>
  </si>
  <si>
    <t>DO NOT change column headings. Values in the Data Point column must be a number. If &lt; is entered in a cell it will be treated as a blank in Power BI.</t>
  </si>
  <si>
    <t>DO NOT change column headings or data. Additional rows can be added. Existing EA or proposed limits and triggers can be added.</t>
  </si>
  <si>
    <t>Limit</t>
  </si>
  <si>
    <t>Trigger</t>
  </si>
  <si>
    <t>Mean + SD*4</t>
  </si>
  <si>
    <t>Outliers</t>
  </si>
  <si>
    <r>
      <t>Major Ions</t>
    </r>
    <r>
      <rPr>
        <sz val="11"/>
        <color theme="1"/>
        <rFont val="Calibri"/>
        <family val="2"/>
        <scheme val="minor"/>
      </rPr>
      <t xml:space="preserve"> – add major ion data here.</t>
    </r>
  </si>
  <si>
    <r>
      <t xml:space="preserve">Delete the existing data in the template and add your data. Use the right template for the format of your data. </t>
    </r>
    <r>
      <rPr>
        <sz val="11"/>
        <color rgb="FFFF0000"/>
        <rFont val="Calibri"/>
        <family val="2"/>
        <scheme val="minor"/>
      </rPr>
      <t>DO NOT change the column headings or sheet names</t>
    </r>
    <r>
      <rPr>
        <sz val="11"/>
        <color theme="1"/>
        <rFont val="Calibri"/>
        <family val="2"/>
        <scheme val="minor"/>
      </rPr>
      <t xml:space="preserve"> (except if indicated below). A column can be left blank. </t>
    </r>
  </si>
  <si>
    <r>
      <t>Guideline</t>
    </r>
    <r>
      <rPr>
        <sz val="11"/>
        <color theme="1"/>
        <rFont val="Calibri"/>
        <family val="2"/>
        <scheme val="minor"/>
      </rPr>
      <t xml:space="preserve"> – Common guideline values have been included in this sheet. Additional guidelines can be added. Triggers and limits can also be added into this sheet.</t>
    </r>
  </si>
  <si>
    <r>
      <t>Outliers Removed</t>
    </r>
    <r>
      <rPr>
        <sz val="11"/>
        <color theme="1"/>
        <rFont val="Calibri"/>
        <family val="2"/>
        <scheme val="minor"/>
      </rPr>
      <t xml:space="preserve"> – </t>
    </r>
    <r>
      <rPr>
        <u/>
        <sz val="11"/>
        <color theme="1"/>
        <rFont val="Calibri"/>
        <family val="2"/>
        <scheme val="minor"/>
      </rPr>
      <t>Initially copy all data from the raw data sheet into this sheet.</t>
    </r>
    <r>
      <rPr>
        <sz val="11"/>
        <color theme="1"/>
        <rFont val="Calibri"/>
        <family val="2"/>
        <scheme val="minor"/>
      </rPr>
      <t xml:space="preserve"> After the raw data has been imported in the Power BI file go to the outlier analysis page. On this page the outliers are determined by comparing the maximum value for each monitoring point with the mean + 4*standard deviation (SD). An x in the outlier column identifies that there is potentially an outlier in the raw dataset.
Data points greater than the mean +4*SD should be investigated and if found to be an outlier removed from the dataset. The identified outliers should then be removed from the outliers removed tab in the excel template. Save the data file and refresh the Power BI file.</t>
    </r>
  </si>
  <si>
    <r>
      <rPr>
        <b/>
        <sz val="11"/>
        <color theme="1"/>
        <rFont val="Calibri"/>
        <family val="2"/>
        <scheme val="minor"/>
      </rPr>
      <t>Outlier analysis</t>
    </r>
    <r>
      <rPr>
        <sz val="11"/>
        <color theme="1"/>
        <rFont val="Calibri"/>
        <family val="2"/>
        <scheme val="minor"/>
      </rPr>
      <t xml:space="preserve"> -</t>
    </r>
    <r>
      <rPr>
        <u/>
        <sz val="11"/>
        <color theme="1"/>
        <rFont val="Calibri"/>
        <family val="2"/>
        <scheme val="minor"/>
      </rPr>
      <t xml:space="preserve"> Initially leave blank until the outliers have been calculated in Power BI.</t>
    </r>
    <r>
      <rPr>
        <sz val="11"/>
        <color theme="1"/>
        <rFont val="Calibri"/>
        <family val="2"/>
        <scheme val="minor"/>
      </rPr>
      <t xml:space="preserve"> Export the outlier table calculated in the Outliers analysis page in Power BI as a .csv file. Copy this into the outlier analysis sheet.</t>
    </r>
  </si>
  <si>
    <t>Groundwater</t>
  </si>
  <si>
    <t>DO NOT change column headings. Values in the Data column must be a number and in mg/L. This data is used for Piper plots in Power BI. Cells can be blank</t>
  </si>
  <si>
    <t>Calcium</t>
  </si>
  <si>
    <t>Magnesium</t>
  </si>
  <si>
    <t xml:space="preserve">Sodium  </t>
  </si>
  <si>
    <t xml:space="preserve">Potassium  </t>
  </si>
  <si>
    <t xml:space="preserve">Chloride  </t>
  </si>
  <si>
    <t xml:space="preserve">Sulphate </t>
  </si>
  <si>
    <t>Bicarbonate</t>
  </si>
  <si>
    <t>CarbonateAlkalinity</t>
  </si>
  <si>
    <t>Total Alkalinity as CaCO3</t>
  </si>
  <si>
    <t>Hydroxide Alkalinity as CaCO3</t>
  </si>
  <si>
    <t>MonitoringPoint</t>
  </si>
  <si>
    <t>OBS1</t>
  </si>
  <si>
    <t>OBS2</t>
  </si>
  <si>
    <t>OBS4</t>
  </si>
  <si>
    <t>OBS5</t>
  </si>
  <si>
    <t>OBS10</t>
  </si>
  <si>
    <t>Compliance</t>
  </si>
  <si>
    <t>Easting (GDA94)</t>
  </si>
  <si>
    <t>Northing (GDA94)</t>
  </si>
  <si>
    <t>pH</t>
  </si>
  <si>
    <t>EC</t>
  </si>
  <si>
    <t>sulfate</t>
  </si>
  <si>
    <t>Antimony</t>
  </si>
  <si>
    <t>Aluminium</t>
  </si>
  <si>
    <t>Arsenic</t>
  </si>
  <si>
    <t xml:space="preserve">Iron </t>
  </si>
  <si>
    <t>Mercury</t>
  </si>
  <si>
    <t>Molybdenum</t>
  </si>
  <si>
    <t>Selenium</t>
  </si>
  <si>
    <t>Silver</t>
  </si>
  <si>
    <t>TPH C6-C19</t>
  </si>
  <si>
    <t>TPH C10-C36</t>
  </si>
  <si>
    <t>pH units</t>
  </si>
  <si>
    <t>uS/cm</t>
  </si>
  <si>
    <t>No data</t>
  </si>
  <si>
    <t>outlier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</si>
</sst>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5" formatCode="_-* #,##0_-;\-* #,##0_-;_-* &quot;-&quot;??_-;_-@_-"/>
  </numFmts>
  <fonts count="19">
    <font>
      <sz val="11"/>
      <color theme="1"/>
      <name val="Calibri"/>
      <family val="2"/>
      <scheme val="minor"/>
    </font>
    <font>
      <sz val="11"/>
      <color theme="1"/>
      <name val="Calibri"/>
      <family val="2"/>
      <scheme val="minor"/>
    </font>
    <font>
      <sz val="11"/>
      <color rgb="FF9C0006"/>
      <name val="Calibri"/>
      <family val="2"/>
      <scheme val="minor"/>
    </font>
    <font>
      <sz val="11"/>
      <color rgb="FF9C6500"/>
      <name val="Calibri"/>
      <family val="2"/>
      <scheme val="minor"/>
    </font>
    <font>
      <sz val="8"/>
      <color theme="1"/>
      <name val="Arial"/>
      <family val="2"/>
    </font>
    <font>
      <sz val="10"/>
      <color theme="1"/>
      <name val="Avenir LT Com 45 Book"/>
      <family val="2"/>
    </font>
    <font>
      <sz val="10"/>
      <color indexed="8"/>
      <name val="Avenir LT Com 45 Book"/>
      <family val="2"/>
    </font>
    <font>
      <sz val="8"/>
      <color indexed="8"/>
      <name val="Arial"/>
      <family val="2"/>
    </font>
    <font>
      <sz val="11"/>
      <color rgb="FFFF0000"/>
      <name val="Calibri"/>
      <family val="2"/>
      <scheme val="minor"/>
    </font>
    <font>
      <b/>
      <sz val="11"/>
      <color theme="1"/>
      <name val="Calibri"/>
      <family val="2"/>
      <scheme val="minor"/>
    </font>
    <font>
      <sz val="11"/>
      <name val="Calibri"/>
      <family val="2"/>
      <scheme val="minor"/>
    </font>
    <font>
      <sz val="8"/>
      <color rgb="FFFF0000"/>
      <name val="Arial"/>
      <family val="2"/>
    </font>
    <font>
      <vertAlign val="superscript"/>
      <sz val="11"/>
      <color theme="1"/>
      <name val="Calibri"/>
      <family val="2"/>
      <scheme val="minor"/>
    </font>
    <font>
      <sz val="18"/>
      <color theme="1"/>
      <name val="Calibri"/>
      <family val="2"/>
      <scheme val="minor"/>
    </font>
    <font>
      <u/>
      <sz val="11"/>
      <color theme="1"/>
      <name val="Calibri"/>
      <family val="2"/>
      <scheme val="minor"/>
    </font>
    <font>
      <sz val="10"/>
      <name val="Arial"/>
      <family val="2"/>
    </font>
    <font>
      <sz val="9"/>
      <color indexed="81"/>
      <name val="Tahoma"/>
      <charset val="1"/>
    </font>
    <font>
      <sz val="11"/>
      <color theme="1"/>
      <name val="Aptos Narrow"/>
      <family val="2"/>
    </font>
    <font>
      <i/>
      <sz val="11"/>
      <color theme="1"/>
      <name val="Calibri"/>
      <family val="2"/>
      <scheme val="minor"/>
    </font>
  </fonts>
  <fills count="5">
    <fill>
      <patternFill patternType="none"/>
    </fill>
    <fill>
      <patternFill patternType="gray125"/>
    </fill>
    <fill>
      <patternFill patternType="solid">
        <fgColor rgb="FFFFC7CE"/>
      </patternFill>
    </fill>
    <fill>
      <patternFill patternType="solid">
        <fgColor rgb="FFFFEB9C"/>
      </patternFill>
    </fill>
    <fill>
      <patternFill patternType="solid">
        <fgColor theme="0" tint="-0.14999847407452621"/>
        <bgColor indexed="64"/>
      </patternFill>
    </fill>
  </fills>
  <borders count="3">
    <border>
      <left/>
      <right/>
      <top/>
      <bottom/>
      <diagonal/>
    </border>
    <border>
      <left/>
      <right/>
      <top/>
      <bottom style="medium">
        <color indexed="64"/>
      </bottom>
      <diagonal/>
    </border>
    <border>
      <left/>
      <right/>
      <top style="medium">
        <color indexed="64"/>
      </top>
      <bottom/>
      <diagonal/>
    </border>
  </borders>
  <cellStyleXfs count="7">
    <xf numFmtId="0" fontId="0" fillId="0" borderId="0"/>
    <xf numFmtId="0" fontId="2" fillId="2" borderId="0" applyNumberFormat="0" applyBorder="0" applyAlignment="0" applyProtection="0"/>
    <xf numFmtId="0" fontId="3" fillId="3" borderId="0" applyNumberFormat="0" applyBorder="0" applyAlignment="0" applyProtection="0"/>
    <xf numFmtId="0" fontId="1" fillId="0" borderId="0"/>
    <xf numFmtId="0" fontId="5" fillId="0" borderId="0"/>
    <xf numFmtId="0" fontId="6" fillId="0" borderId="0"/>
    <xf numFmtId="43" fontId="1" fillId="0" borderId="0" applyFont="0" applyFill="0" applyBorder="0" applyAlignment="0" applyProtection="0"/>
  </cellStyleXfs>
  <cellXfs count="65">
    <xf numFmtId="0" fontId="0" fillId="0" borderId="0" xfId="0"/>
    <xf numFmtId="14" fontId="0" fillId="0" borderId="0" xfId="0" applyNumberFormat="1"/>
    <xf numFmtId="2" fontId="0" fillId="0" borderId="0" xfId="0" applyNumberFormat="1"/>
    <xf numFmtId="0" fontId="4" fillId="0" borderId="0" xfId="0" applyFont="1"/>
    <xf numFmtId="0" fontId="4" fillId="0" borderId="0" xfId="0" applyFont="1" applyAlignment="1">
      <alignment horizontal="right"/>
    </xf>
    <xf numFmtId="0" fontId="8" fillId="0" borderId="0" xfId="0" applyFont="1"/>
    <xf numFmtId="14" fontId="8" fillId="0" borderId="0" xfId="0" applyNumberFormat="1" applyFont="1"/>
    <xf numFmtId="2" fontId="8" fillId="0" borderId="0" xfId="0" applyNumberFormat="1" applyFont="1"/>
    <xf numFmtId="0" fontId="4" fillId="0" borderId="0" xfId="3" applyFont="1"/>
    <xf numFmtId="14" fontId="4" fillId="0" borderId="0" xfId="3" applyNumberFormat="1" applyFont="1"/>
    <xf numFmtId="0" fontId="4" fillId="0" borderId="0" xfId="3" applyFont="1" applyAlignment="1">
      <alignment horizontal="right"/>
    </xf>
    <xf numFmtId="14" fontId="4" fillId="0" borderId="0" xfId="4" applyNumberFormat="1" applyFont="1"/>
    <xf numFmtId="0" fontId="4" fillId="0" borderId="0" xfId="4" applyFont="1"/>
    <xf numFmtId="0" fontId="4" fillId="0" borderId="0" xfId="4" applyFont="1" applyAlignment="1">
      <alignment horizontal="right"/>
    </xf>
    <xf numFmtId="0" fontId="7" fillId="0" borderId="0" xfId="5" applyFont="1" applyAlignment="1">
      <alignment horizontal="right"/>
    </xf>
    <xf numFmtId="0" fontId="8" fillId="0" borderId="0" xfId="3" applyFont="1"/>
    <xf numFmtId="0" fontId="0" fillId="0" borderId="0" xfId="0" applyAlignment="1">
      <alignment vertical="center" wrapText="1"/>
    </xf>
    <xf numFmtId="0" fontId="9" fillId="0" borderId="0" xfId="0" applyFont="1" applyAlignment="1">
      <alignment vertical="center" wrapText="1"/>
    </xf>
    <xf numFmtId="0" fontId="0" fillId="0" borderId="0" xfId="0" applyAlignment="1">
      <alignment wrapText="1"/>
    </xf>
    <xf numFmtId="0" fontId="9" fillId="0" borderId="0" xfId="0" applyFont="1" applyAlignment="1">
      <alignment horizontal="left" vertical="center" wrapText="1" indent="6"/>
    </xf>
    <xf numFmtId="0" fontId="13" fillId="0" borderId="0" xfId="0" applyFont="1" applyAlignment="1">
      <alignment wrapText="1"/>
    </xf>
    <xf numFmtId="0" fontId="10" fillId="0" borderId="0" xfId="0" applyFont="1"/>
    <xf numFmtId="0" fontId="11" fillId="0" borderId="0" xfId="3" applyFont="1" applyAlignment="1">
      <alignment wrapText="1"/>
    </xf>
    <xf numFmtId="2" fontId="11" fillId="0" borderId="0" xfId="3" applyNumberFormat="1" applyFont="1" applyAlignment="1">
      <alignment horizontal="right" wrapText="1"/>
    </xf>
    <xf numFmtId="0" fontId="11" fillId="0" borderId="0" xfId="3" applyFont="1" applyAlignment="1">
      <alignment horizontal="right" wrapText="1"/>
    </xf>
    <xf numFmtId="2" fontId="0" fillId="0" borderId="0" xfId="0" applyNumberFormat="1" applyAlignment="1">
      <alignment horizontal="center" vertical="center"/>
    </xf>
    <xf numFmtId="2" fontId="8" fillId="0" borderId="0" xfId="0" applyNumberFormat="1" applyFont="1" applyAlignment="1">
      <alignment horizontal="center" vertical="center"/>
    </xf>
    <xf numFmtId="0" fontId="0" fillId="0" borderId="0"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0" xfId="0" quotePrefix="1" applyAlignment="1">
      <alignment horizontal="center" vertical="center"/>
    </xf>
    <xf numFmtId="1" fontId="0" fillId="0" borderId="0" xfId="0" applyNumberFormat="1" applyAlignment="1">
      <alignment horizontal="center" vertical="center"/>
    </xf>
    <xf numFmtId="2" fontId="0" fillId="0" borderId="0" xfId="0" quotePrefix="1" applyNumberFormat="1" applyAlignment="1">
      <alignment horizontal="center" vertical="center"/>
    </xf>
    <xf numFmtId="0" fontId="3" fillId="3" borderId="0" xfId="2" quotePrefix="1" applyNumberFormat="1" applyAlignment="1">
      <alignment horizontal="center" vertical="center"/>
    </xf>
    <xf numFmtId="0" fontId="2" fillId="2" borderId="0" xfId="1" quotePrefix="1" applyNumberFormat="1" applyAlignment="1">
      <alignment horizontal="center" vertical="center"/>
    </xf>
    <xf numFmtId="0" fontId="0" fillId="0" borderId="0" xfId="0" applyBorder="1" applyAlignment="1">
      <alignment horizontal="center" vertical="center"/>
    </xf>
    <xf numFmtId="0" fontId="0" fillId="0" borderId="1" xfId="0" applyBorder="1" applyAlignment="1">
      <alignment horizontal="center" vertical="center"/>
    </xf>
    <xf numFmtId="0" fontId="0" fillId="4" borderId="0" xfId="0" quotePrefix="1" applyFill="1" applyAlignment="1">
      <alignment horizontal="center" vertical="center"/>
    </xf>
    <xf numFmtId="0" fontId="0" fillId="0" borderId="2" xfId="0" applyBorder="1" applyAlignment="1">
      <alignment horizontal="center" vertical="center"/>
    </xf>
    <xf numFmtId="0" fontId="17" fillId="0" borderId="2" xfId="0" applyFont="1" applyBorder="1" applyAlignment="1">
      <alignment horizontal="center" vertical="center"/>
    </xf>
    <xf numFmtId="0" fontId="17" fillId="0" borderId="0" xfId="0" applyFont="1" applyBorder="1" applyAlignment="1">
      <alignment horizontal="center" vertical="center"/>
    </xf>
    <xf numFmtId="0" fontId="17" fillId="0" borderId="1" xfId="0" applyFont="1" applyBorder="1" applyAlignment="1">
      <alignment horizontal="center" vertical="center"/>
    </xf>
    <xf numFmtId="0" fontId="0" fillId="4" borderId="0" xfId="0" applyFill="1" applyBorder="1" applyAlignment="1">
      <alignment horizontal="center" vertical="center"/>
    </xf>
    <xf numFmtId="0" fontId="0" fillId="4" borderId="0" xfId="0" quotePrefix="1" applyFill="1" applyBorder="1" applyAlignment="1">
      <alignment horizontal="center" vertical="center"/>
    </xf>
    <xf numFmtId="0" fontId="0" fillId="0" borderId="0" xfId="0" quotePrefix="1" applyBorder="1" applyAlignment="1">
      <alignment horizontal="center" vertical="center"/>
    </xf>
    <xf numFmtId="0" fontId="8" fillId="0" borderId="0" xfId="0" applyFont="1" applyBorder="1" applyAlignment="1">
      <alignment horizontal="center" vertical="center"/>
    </xf>
    <xf numFmtId="14" fontId="0" fillId="0" borderId="0" xfId="0" applyNumberFormat="1" applyFill="1" applyBorder="1" applyAlignment="1">
      <alignment horizontal="center" vertical="center"/>
    </xf>
    <xf numFmtId="14" fontId="8" fillId="0" borderId="0" xfId="0" applyNumberFormat="1" applyFont="1" applyFill="1" applyBorder="1" applyAlignment="1">
      <alignment horizontal="center" vertical="center"/>
    </xf>
    <xf numFmtId="15" fontId="0" fillId="0" borderId="0" xfId="0" applyNumberFormat="1" applyFill="1" applyBorder="1" applyAlignment="1">
      <alignment horizontal="center" vertical="center"/>
    </xf>
    <xf numFmtId="15" fontId="0" fillId="0" borderId="1" xfId="0" applyNumberFormat="1" applyFill="1" applyBorder="1" applyAlignment="1">
      <alignment horizontal="center" vertical="center"/>
    </xf>
    <xf numFmtId="15" fontId="0" fillId="4" borderId="0" xfId="0" applyNumberFormat="1" applyFill="1" applyBorder="1" applyAlignment="1">
      <alignment horizontal="center" vertical="center"/>
    </xf>
    <xf numFmtId="14" fontId="0" fillId="4" borderId="0" xfId="0" applyNumberFormat="1" applyFill="1" applyBorder="1" applyAlignment="1">
      <alignment horizontal="center" vertical="center"/>
    </xf>
    <xf numFmtId="0" fontId="0" fillId="0" borderId="0" xfId="3" applyFont="1" applyBorder="1" applyAlignment="1">
      <alignment horizontal="center" vertical="center"/>
    </xf>
    <xf numFmtId="22" fontId="0" fillId="0" borderId="0" xfId="0" applyNumberFormat="1" applyFill="1" applyBorder="1" applyAlignment="1">
      <alignment horizontal="center" vertical="center"/>
    </xf>
    <xf numFmtId="165" fontId="0" fillId="0" borderId="0" xfId="6" applyNumberFormat="1" applyFont="1" applyBorder="1" applyAlignment="1">
      <alignment horizontal="center" vertical="center"/>
    </xf>
    <xf numFmtId="165" fontId="0" fillId="0" borderId="1" xfId="6" applyNumberFormat="1" applyFont="1" applyBorder="1" applyAlignment="1">
      <alignment horizontal="center" vertical="center"/>
    </xf>
    <xf numFmtId="0" fontId="8" fillId="0" borderId="0" xfId="0" applyFont="1" applyBorder="1" applyAlignment="1">
      <alignment horizontal="left" vertical="center" wrapText="1"/>
    </xf>
    <xf numFmtId="0" fontId="15" fillId="0" borderId="0" xfId="0" applyFont="1" applyBorder="1" applyAlignment="1">
      <alignment horizontal="left" vertical="center" wrapText="1"/>
    </xf>
    <xf numFmtId="0" fontId="8" fillId="0" borderId="0" xfId="0" applyFont="1" applyAlignment="1">
      <alignment wrapText="1"/>
    </xf>
    <xf numFmtId="165" fontId="0" fillId="0" borderId="0" xfId="6" applyNumberFormat="1" applyFont="1"/>
    <xf numFmtId="0" fontId="0" fillId="0" borderId="0" xfId="0" applyFill="1" applyBorder="1" applyAlignment="1">
      <alignment horizontal="center" vertical="center"/>
    </xf>
    <xf numFmtId="0" fontId="18" fillId="0" borderId="0" xfId="0" applyFont="1" applyBorder="1" applyAlignment="1">
      <alignment horizontal="center" vertical="center"/>
    </xf>
    <xf numFmtId="0" fontId="18" fillId="0" borderId="0" xfId="0" applyFont="1" applyFill="1" applyBorder="1" applyAlignment="1">
      <alignment horizontal="center" vertical="center"/>
    </xf>
    <xf numFmtId="165" fontId="18" fillId="0" borderId="0" xfId="6" applyNumberFormat="1" applyFont="1" applyBorder="1" applyAlignment="1">
      <alignment horizontal="center" vertical="center"/>
    </xf>
    <xf numFmtId="165" fontId="18" fillId="0" borderId="0" xfId="6" applyNumberFormat="1" applyFont="1" applyFill="1" applyBorder="1" applyAlignment="1">
      <alignment horizontal="center" vertical="center"/>
    </xf>
  </cellXfs>
  <cellStyles count="7">
    <cellStyle name="Bad" xfId="1" builtinId="27"/>
    <cellStyle name="Comma" xfId="6" builtinId="3"/>
    <cellStyle name="Neutral" xfId="2" builtinId="28"/>
    <cellStyle name="Normal" xfId="0" builtinId="0"/>
    <cellStyle name="Normal 2" xfId="5" xr:uid="{00000000-0005-0000-0000-000003000000}"/>
    <cellStyle name="Normal 4" xfId="3" xr:uid="{00000000-0005-0000-0000-000004000000}"/>
    <cellStyle name="Normal 5"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Tegan Ireland" id="{ADF5C3F3-B182-460B-AB3A-D661C926DFCD}" userId="S::tegan.ireland@engeny.com.au::09b52c08-3e1c-4714-a553-1adbbfa58144"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5" dT="2025-04-23T02:45:00.08" personId="{ADF5C3F3-B182-460B-AB3A-D661C926DFCD}" id="{C74C8CF3-2805-4784-BAD4-DF54EBA7E531}">
    <text>For interpretation reasons only (per EA)</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6"/>
  <sheetViews>
    <sheetView workbookViewId="0">
      <selection activeCell="A14" sqref="A14:XFD14"/>
    </sheetView>
  </sheetViews>
  <sheetFormatPr defaultRowHeight="14.4"/>
  <cols>
    <col min="1" max="1" width="173.77734375" style="18" customWidth="1"/>
  </cols>
  <sheetData>
    <row r="1" spans="1:1" ht="23.4">
      <c r="A1" s="20" t="s">
        <v>89</v>
      </c>
    </row>
    <row r="3" spans="1:1" ht="28.8">
      <c r="A3" s="16" t="s">
        <v>98</v>
      </c>
    </row>
    <row r="4" spans="1:1">
      <c r="A4" s="16" t="s">
        <v>81</v>
      </c>
    </row>
    <row r="5" spans="1:1">
      <c r="A5" s="17" t="s">
        <v>82</v>
      </c>
    </row>
    <row r="6" spans="1:1">
      <c r="A6" s="19" t="s">
        <v>83</v>
      </c>
    </row>
    <row r="7" spans="1:1">
      <c r="A7" s="19" t="s">
        <v>84</v>
      </c>
    </row>
    <row r="8" spans="1:1">
      <c r="A8" s="19" t="s">
        <v>85</v>
      </c>
    </row>
    <row r="9" spans="1:1">
      <c r="A9" s="19" t="s">
        <v>86</v>
      </c>
    </row>
    <row r="10" spans="1:1">
      <c r="A10" s="19" t="s">
        <v>87</v>
      </c>
    </row>
    <row r="11" spans="1:1" ht="16.2">
      <c r="A11" s="17" t="s">
        <v>90</v>
      </c>
    </row>
    <row r="12" spans="1:1">
      <c r="A12" s="17" t="s">
        <v>97</v>
      </c>
    </row>
    <row r="13" spans="1:1">
      <c r="A13" s="17" t="s">
        <v>88</v>
      </c>
    </row>
    <row r="14" spans="1:1" ht="40.799999999999997" customHeight="1">
      <c r="A14" s="17" t="s">
        <v>99</v>
      </c>
    </row>
    <row r="15" spans="1:1" ht="112.2" customHeight="1">
      <c r="A15" s="17" t="s">
        <v>100</v>
      </c>
    </row>
    <row r="16" spans="1:1" ht="51.6" customHeight="1">
      <c r="A16" s="18" t="s">
        <v>101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4"/>
  <sheetViews>
    <sheetView workbookViewId="0">
      <selection activeCell="D34" sqref="D34"/>
    </sheetView>
  </sheetViews>
  <sheetFormatPr defaultRowHeight="14.4"/>
  <cols>
    <col min="1" max="1" width="16.21875" bestFit="1" customWidth="1"/>
    <col min="2" max="2" width="16.21875" customWidth="1"/>
    <col min="3" max="3" width="13.21875" bestFit="1" customWidth="1"/>
    <col min="5" max="5" width="11.44140625" bestFit="1" customWidth="1"/>
    <col min="6" max="6" width="10.77734375" bestFit="1" customWidth="1"/>
    <col min="7" max="7" width="11" bestFit="1" customWidth="1"/>
    <col min="8" max="9" width="11" customWidth="1"/>
    <col min="10" max="10" width="14" bestFit="1" customWidth="1"/>
    <col min="11" max="11" width="11" bestFit="1" customWidth="1"/>
    <col min="12" max="12" width="10" bestFit="1" customWidth="1"/>
    <col min="13" max="13" width="20.21875" bestFit="1" customWidth="1"/>
    <col min="14" max="14" width="36.88671875" customWidth="1"/>
  </cols>
  <sheetData>
    <row r="1" spans="1:14">
      <c r="A1" s="5" t="s">
        <v>78</v>
      </c>
      <c r="B1" s="5"/>
    </row>
    <row r="2" spans="1:14" ht="42.6" customHeight="1">
      <c r="A2" s="5" t="s">
        <v>27</v>
      </c>
      <c r="B2" s="5" t="s">
        <v>77</v>
      </c>
      <c r="C2" s="5" t="s">
        <v>28</v>
      </c>
      <c r="D2" s="5" t="s">
        <v>76</v>
      </c>
      <c r="E2" s="5" t="s">
        <v>75</v>
      </c>
      <c r="F2" s="5" t="s">
        <v>15</v>
      </c>
      <c r="G2" s="5" t="s">
        <v>16</v>
      </c>
      <c r="H2" s="58" t="s">
        <v>121</v>
      </c>
      <c r="I2" s="58" t="s">
        <v>122</v>
      </c>
      <c r="J2" s="5" t="s">
        <v>74</v>
      </c>
      <c r="K2" s="5" t="s">
        <v>12</v>
      </c>
      <c r="L2" s="5" t="s">
        <v>13</v>
      </c>
      <c r="M2" s="5" t="s">
        <v>14</v>
      </c>
      <c r="N2" s="5"/>
    </row>
    <row r="3" spans="1:14">
      <c r="A3" t="s">
        <v>115</v>
      </c>
      <c r="B3" t="s">
        <v>102</v>
      </c>
      <c r="C3" t="s">
        <v>120</v>
      </c>
      <c r="H3" s="57">
        <v>630111</v>
      </c>
      <c r="I3" s="57">
        <v>7554627</v>
      </c>
      <c r="K3" s="1"/>
    </row>
    <row r="4" spans="1:14">
      <c r="A4" t="s">
        <v>116</v>
      </c>
      <c r="B4" t="s">
        <v>102</v>
      </c>
      <c r="C4" t="s">
        <v>120</v>
      </c>
      <c r="H4" s="57">
        <v>631405</v>
      </c>
      <c r="I4" s="57">
        <v>7557531</v>
      </c>
      <c r="K4" s="1"/>
    </row>
    <row r="5" spans="1:14">
      <c r="A5" t="s">
        <v>117</v>
      </c>
      <c r="B5" t="s">
        <v>102</v>
      </c>
      <c r="C5" t="s">
        <v>120</v>
      </c>
      <c r="H5" s="57">
        <v>626685</v>
      </c>
      <c r="I5" s="57">
        <v>7562094</v>
      </c>
      <c r="K5" s="1"/>
    </row>
    <row r="6" spans="1:14">
      <c r="A6" t="s">
        <v>118</v>
      </c>
      <c r="B6" t="s">
        <v>102</v>
      </c>
      <c r="C6" t="s">
        <v>120</v>
      </c>
      <c r="H6" s="57">
        <v>626050</v>
      </c>
      <c r="I6" s="57">
        <v>7557202</v>
      </c>
      <c r="K6" s="1"/>
    </row>
    <row r="7" spans="1:14">
      <c r="A7" t="s">
        <v>119</v>
      </c>
      <c r="B7" t="s">
        <v>102</v>
      </c>
      <c r="C7" t="s">
        <v>120</v>
      </c>
      <c r="H7" s="57">
        <v>627784</v>
      </c>
      <c r="I7" s="57">
        <v>7556229</v>
      </c>
      <c r="K7" s="1"/>
    </row>
    <row r="8" spans="1:14">
      <c r="K8" s="1"/>
    </row>
    <row r="9" spans="1:14">
      <c r="K9" s="1"/>
    </row>
    <row r="10" spans="1:14">
      <c r="K10" s="1"/>
    </row>
    <row r="11" spans="1:14">
      <c r="K11" s="1"/>
    </row>
    <row r="12" spans="1:14">
      <c r="K12" s="1"/>
    </row>
    <row r="13" spans="1:14">
      <c r="K13" s="1"/>
    </row>
    <row r="14" spans="1:14">
      <c r="K14" s="1"/>
    </row>
  </sheetData>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7105"/>
  <sheetViews>
    <sheetView zoomScale="85" zoomScaleNormal="85" workbookViewId="0">
      <pane ySplit="1" topLeftCell="A345" activePane="bottomLeft" state="frozen"/>
      <selection pane="bottomLeft" activeCell="J366" sqref="J366"/>
    </sheetView>
  </sheetViews>
  <sheetFormatPr defaultRowHeight="14.4"/>
  <cols>
    <col min="1" max="1" width="25.77734375" style="27" customWidth="1"/>
    <col min="2" max="2" width="8.88671875" style="27"/>
    <col min="3" max="3" width="18.77734375" style="27" bestFit="1" customWidth="1"/>
    <col min="4" max="4" width="19.44140625" style="46" customWidth="1"/>
    <col min="5" max="5" width="20.88671875" style="25" customWidth="1"/>
  </cols>
  <sheetData>
    <row r="1" spans="1:5" s="18" customFormat="1" ht="30" customHeight="1">
      <c r="A1" s="56" t="s">
        <v>91</v>
      </c>
      <c r="B1" s="56"/>
      <c r="C1" s="56"/>
      <c r="D1" s="56"/>
      <c r="E1" s="56"/>
    </row>
    <row r="2" spans="1:5">
      <c r="A2" s="45" t="s">
        <v>29</v>
      </c>
      <c r="B2" s="45" t="s">
        <v>0</v>
      </c>
      <c r="C2" s="45" t="s">
        <v>27</v>
      </c>
      <c r="D2" s="47" t="s">
        <v>1</v>
      </c>
      <c r="E2" s="26" t="s">
        <v>2</v>
      </c>
    </row>
    <row r="3" spans="1:5">
      <c r="A3" s="35" t="s">
        <v>123</v>
      </c>
      <c r="B3" s="35" t="s">
        <v>136</v>
      </c>
      <c r="C3" s="35" t="s">
        <v>115</v>
      </c>
      <c r="D3" s="48">
        <v>45314</v>
      </c>
      <c r="E3" s="27">
        <v>7.56</v>
      </c>
    </row>
    <row r="4" spans="1:5">
      <c r="A4" s="35"/>
      <c r="B4" s="35"/>
      <c r="C4" s="35"/>
      <c r="D4" s="48">
        <v>45545</v>
      </c>
      <c r="E4" s="27">
        <v>7.46</v>
      </c>
    </row>
    <row r="5" spans="1:5">
      <c r="A5" s="35"/>
      <c r="B5" s="35"/>
      <c r="C5" s="35"/>
      <c r="D5" s="48">
        <v>45637</v>
      </c>
      <c r="E5" s="27">
        <v>7.54</v>
      </c>
    </row>
    <row r="6" spans="1:5">
      <c r="A6" s="35"/>
      <c r="B6" s="35"/>
      <c r="C6" s="35"/>
      <c r="D6" s="48">
        <v>45076</v>
      </c>
      <c r="E6" s="27">
        <v>7.66</v>
      </c>
    </row>
    <row r="7" spans="1:5">
      <c r="A7" s="35"/>
      <c r="B7" s="35"/>
      <c r="C7" s="35"/>
      <c r="D7" s="48">
        <v>44879</v>
      </c>
      <c r="E7" s="27">
        <v>7.75</v>
      </c>
    </row>
    <row r="8" spans="1:5">
      <c r="A8" s="35"/>
      <c r="B8" s="35"/>
      <c r="C8" s="35"/>
      <c r="D8" s="48">
        <v>44707</v>
      </c>
      <c r="E8" s="27">
        <v>8.15</v>
      </c>
    </row>
    <row r="9" spans="1:5">
      <c r="A9" s="35"/>
      <c r="B9" s="35"/>
      <c r="C9" s="35"/>
      <c r="D9" s="48">
        <v>44649</v>
      </c>
      <c r="E9" s="27">
        <v>7.62</v>
      </c>
    </row>
    <row r="10" spans="1:5">
      <c r="A10" s="35"/>
      <c r="B10" s="35"/>
      <c r="C10" s="35"/>
      <c r="D10" s="48">
        <v>44585</v>
      </c>
      <c r="E10" s="27">
        <v>7.66</v>
      </c>
    </row>
    <row r="11" spans="1:5">
      <c r="A11" s="35"/>
      <c r="B11" s="35"/>
      <c r="C11" s="35"/>
      <c r="D11" s="48">
        <v>44545</v>
      </c>
      <c r="E11" s="27">
        <v>7.29</v>
      </c>
    </row>
    <row r="12" spans="1:5" ht="15" thickBot="1">
      <c r="A12" s="36"/>
      <c r="B12" s="36"/>
      <c r="C12" s="36"/>
      <c r="D12" s="49">
        <v>44482</v>
      </c>
      <c r="E12" s="28">
        <v>7.29</v>
      </c>
    </row>
    <row r="13" spans="1:5">
      <c r="A13" s="35" t="s">
        <v>124</v>
      </c>
      <c r="B13" s="38" t="s">
        <v>4</v>
      </c>
      <c r="C13" s="38" t="s">
        <v>115</v>
      </c>
      <c r="D13" s="48">
        <v>45314</v>
      </c>
      <c r="E13" s="54">
        <v>8620</v>
      </c>
    </row>
    <row r="14" spans="1:5">
      <c r="A14" s="35"/>
      <c r="B14" s="35"/>
      <c r="C14" s="35"/>
      <c r="D14" s="48">
        <v>45545</v>
      </c>
      <c r="E14" s="54">
        <v>8950</v>
      </c>
    </row>
    <row r="15" spans="1:5">
      <c r="A15" s="35"/>
      <c r="B15" s="35"/>
      <c r="C15" s="35"/>
      <c r="D15" s="48">
        <v>45637</v>
      </c>
      <c r="E15" s="54">
        <v>8920</v>
      </c>
    </row>
    <row r="16" spans="1:5">
      <c r="A16" s="35"/>
      <c r="B16" s="35"/>
      <c r="C16" s="35"/>
      <c r="D16" s="48">
        <v>45076</v>
      </c>
      <c r="E16" s="54">
        <v>9240</v>
      </c>
    </row>
    <row r="17" spans="1:5">
      <c r="A17" s="35"/>
      <c r="B17" s="35"/>
      <c r="C17" s="35"/>
      <c r="D17" s="48">
        <v>44879</v>
      </c>
      <c r="E17" s="54">
        <v>9090</v>
      </c>
    </row>
    <row r="18" spans="1:5">
      <c r="A18" s="35"/>
      <c r="B18" s="35"/>
      <c r="C18" s="35"/>
      <c r="D18" s="48">
        <v>44707</v>
      </c>
      <c r="E18" s="54">
        <v>8550</v>
      </c>
    </row>
    <row r="19" spans="1:5">
      <c r="A19" s="35"/>
      <c r="B19" s="35"/>
      <c r="C19" s="35"/>
      <c r="D19" s="48">
        <v>44649</v>
      </c>
      <c r="E19" s="54">
        <v>8420</v>
      </c>
    </row>
    <row r="20" spans="1:5">
      <c r="A20" s="35"/>
      <c r="B20" s="35"/>
      <c r="C20" s="35"/>
      <c r="D20" s="48">
        <v>44585</v>
      </c>
      <c r="E20" s="54">
        <v>8830</v>
      </c>
    </row>
    <row r="21" spans="1:5">
      <c r="A21" s="35"/>
      <c r="B21" s="35"/>
      <c r="C21" s="35"/>
      <c r="D21" s="48">
        <v>44545</v>
      </c>
      <c r="E21" s="54">
        <v>8430</v>
      </c>
    </row>
    <row r="22" spans="1:5" ht="15" thickBot="1">
      <c r="A22" s="36"/>
      <c r="B22" s="36"/>
      <c r="C22" s="36"/>
      <c r="D22" s="49">
        <v>44482</v>
      </c>
      <c r="E22" s="55">
        <v>9020</v>
      </c>
    </row>
    <row r="23" spans="1:5">
      <c r="A23" s="38" t="s">
        <v>125</v>
      </c>
      <c r="B23" s="38" t="s">
        <v>32</v>
      </c>
      <c r="C23" s="38" t="s">
        <v>115</v>
      </c>
      <c r="D23" s="48">
        <v>45314</v>
      </c>
      <c r="E23" s="29">
        <v>391</v>
      </c>
    </row>
    <row r="24" spans="1:5">
      <c r="A24" s="35"/>
      <c r="B24" s="35"/>
      <c r="C24" s="35"/>
      <c r="D24" s="48">
        <v>45545</v>
      </c>
      <c r="E24" s="29">
        <v>381</v>
      </c>
    </row>
    <row r="25" spans="1:5">
      <c r="A25" s="35"/>
      <c r="B25" s="35"/>
      <c r="C25" s="35"/>
      <c r="D25" s="48">
        <v>45637</v>
      </c>
      <c r="E25" s="29">
        <v>288</v>
      </c>
    </row>
    <row r="26" spans="1:5">
      <c r="A26" s="35"/>
      <c r="B26" s="35"/>
      <c r="C26" s="35"/>
      <c r="D26" s="48">
        <v>45076</v>
      </c>
      <c r="E26" s="29">
        <v>385</v>
      </c>
    </row>
    <row r="27" spans="1:5">
      <c r="A27" s="35"/>
      <c r="B27" s="35"/>
      <c r="C27" s="35"/>
      <c r="D27" s="48">
        <v>44879</v>
      </c>
      <c r="E27" s="29">
        <v>381</v>
      </c>
    </row>
    <row r="28" spans="1:5">
      <c r="A28" s="35"/>
      <c r="B28" s="35"/>
      <c r="C28" s="35"/>
      <c r="D28" s="48">
        <v>44707</v>
      </c>
      <c r="E28" s="29">
        <v>354</v>
      </c>
    </row>
    <row r="29" spans="1:5">
      <c r="A29" s="35"/>
      <c r="B29" s="35"/>
      <c r="C29" s="35"/>
      <c r="D29" s="48">
        <v>44649</v>
      </c>
      <c r="E29" s="29">
        <v>356</v>
      </c>
    </row>
    <row r="30" spans="1:5">
      <c r="A30" s="35"/>
      <c r="B30" s="35"/>
      <c r="C30" s="35"/>
      <c r="D30" s="48">
        <v>44585</v>
      </c>
      <c r="E30" s="29">
        <v>377</v>
      </c>
    </row>
    <row r="31" spans="1:5">
      <c r="A31" s="35"/>
      <c r="B31" s="35"/>
      <c r="C31" s="35"/>
      <c r="D31" s="48">
        <v>44545</v>
      </c>
      <c r="E31" s="29">
        <v>354</v>
      </c>
    </row>
    <row r="32" spans="1:5" ht="15" thickBot="1">
      <c r="A32" s="36"/>
      <c r="B32" s="36"/>
      <c r="C32" s="36"/>
      <c r="D32" s="49">
        <v>44482</v>
      </c>
      <c r="E32" s="28">
        <v>377</v>
      </c>
    </row>
    <row r="33" spans="1:5">
      <c r="A33" s="38" t="s">
        <v>126</v>
      </c>
      <c r="B33" s="38" t="s">
        <v>32</v>
      </c>
      <c r="C33" s="38" t="s">
        <v>115</v>
      </c>
      <c r="D33" s="48">
        <v>45314</v>
      </c>
      <c r="E33" s="29">
        <v>1E-3</v>
      </c>
    </row>
    <row r="34" spans="1:5">
      <c r="A34" s="35"/>
      <c r="B34" s="35"/>
      <c r="C34" s="35"/>
      <c r="D34" s="48">
        <v>45545</v>
      </c>
      <c r="E34" s="29">
        <v>1E-3</v>
      </c>
    </row>
    <row r="35" spans="1:5">
      <c r="A35" s="35"/>
      <c r="B35" s="35"/>
      <c r="C35" s="35"/>
      <c r="D35" s="48">
        <v>45637</v>
      </c>
      <c r="E35" s="29">
        <v>1E-3</v>
      </c>
    </row>
    <row r="36" spans="1:5">
      <c r="A36" s="35"/>
      <c r="B36" s="35"/>
      <c r="C36" s="35"/>
      <c r="D36" s="48">
        <v>45076</v>
      </c>
      <c r="E36" s="29">
        <v>1E-3</v>
      </c>
    </row>
    <row r="37" spans="1:5">
      <c r="A37" s="35"/>
      <c r="B37" s="35"/>
      <c r="C37" s="35"/>
      <c r="D37" s="48">
        <v>44879</v>
      </c>
      <c r="E37" s="29">
        <v>1E-3</v>
      </c>
    </row>
    <row r="38" spans="1:5">
      <c r="A38" s="35"/>
      <c r="B38" s="35"/>
      <c r="C38" s="35"/>
      <c r="D38" s="48">
        <v>44707</v>
      </c>
      <c r="E38" s="29">
        <v>1E-3</v>
      </c>
    </row>
    <row r="39" spans="1:5">
      <c r="A39" s="35"/>
      <c r="B39" s="35"/>
      <c r="C39" s="35"/>
      <c r="D39" s="48">
        <v>44649</v>
      </c>
      <c r="E39" s="29">
        <v>1E-3</v>
      </c>
    </row>
    <row r="40" spans="1:5">
      <c r="A40" s="35"/>
      <c r="B40" s="35"/>
      <c r="C40" s="35"/>
      <c r="D40" s="48">
        <v>44585</v>
      </c>
      <c r="E40" s="29">
        <v>1E-3</v>
      </c>
    </row>
    <row r="41" spans="1:5">
      <c r="A41" s="35"/>
      <c r="B41" s="35"/>
      <c r="C41" s="35"/>
      <c r="D41" s="48">
        <v>44545</v>
      </c>
      <c r="E41" s="29">
        <v>1E-3</v>
      </c>
    </row>
    <row r="42" spans="1:5" ht="15" thickBot="1">
      <c r="A42" s="36"/>
      <c r="B42" s="36"/>
      <c r="C42" s="36"/>
      <c r="D42" s="49">
        <v>44482</v>
      </c>
      <c r="E42" s="28">
        <v>1E-3</v>
      </c>
    </row>
    <row r="43" spans="1:5">
      <c r="A43" s="38" t="s">
        <v>127</v>
      </c>
      <c r="B43" s="38" t="s">
        <v>32</v>
      </c>
      <c r="C43" s="38" t="s">
        <v>115</v>
      </c>
      <c r="D43" s="48">
        <v>45314</v>
      </c>
      <c r="E43" s="29">
        <v>0.01</v>
      </c>
    </row>
    <row r="44" spans="1:5">
      <c r="A44" s="35"/>
      <c r="B44" s="35"/>
      <c r="C44" s="35"/>
      <c r="D44" s="48">
        <v>45545</v>
      </c>
      <c r="E44" s="29">
        <v>0.01</v>
      </c>
    </row>
    <row r="45" spans="1:5">
      <c r="A45" s="35"/>
      <c r="B45" s="35"/>
      <c r="C45" s="35"/>
      <c r="D45" s="48">
        <v>45637</v>
      </c>
      <c r="E45" s="29">
        <v>0.01</v>
      </c>
    </row>
    <row r="46" spans="1:5">
      <c r="A46" s="35"/>
      <c r="B46" s="35"/>
      <c r="C46" s="35"/>
      <c r="D46" s="48">
        <v>45076</v>
      </c>
      <c r="E46" s="29">
        <v>0.02</v>
      </c>
    </row>
    <row r="47" spans="1:5">
      <c r="A47" s="35"/>
      <c r="B47" s="35"/>
      <c r="C47" s="35"/>
      <c r="D47" s="48">
        <v>44879</v>
      </c>
      <c r="E47" s="29">
        <v>0.01</v>
      </c>
    </row>
    <row r="48" spans="1:5">
      <c r="A48" s="35"/>
      <c r="B48" s="35"/>
      <c r="C48" s="35"/>
      <c r="D48" s="48">
        <v>44707</v>
      </c>
      <c r="E48" s="29">
        <v>0.01</v>
      </c>
    </row>
    <row r="49" spans="1:5">
      <c r="A49" s="35"/>
      <c r="B49" s="35"/>
      <c r="C49" s="35"/>
      <c r="D49" s="48">
        <v>44649</v>
      </c>
      <c r="E49" s="29">
        <v>0.01</v>
      </c>
    </row>
    <row r="50" spans="1:5">
      <c r="A50" s="35"/>
      <c r="B50" s="35"/>
      <c r="C50" s="35"/>
      <c r="D50" s="48">
        <v>44585</v>
      </c>
      <c r="E50" s="29">
        <v>0.01</v>
      </c>
    </row>
    <row r="51" spans="1:5">
      <c r="A51" s="35"/>
      <c r="B51" s="35"/>
      <c r="C51" s="35"/>
      <c r="D51" s="48">
        <v>44545</v>
      </c>
      <c r="E51" s="29">
        <v>0.01</v>
      </c>
    </row>
    <row r="52" spans="1:5" ht="15" thickBot="1">
      <c r="A52" s="36"/>
      <c r="B52" s="36"/>
      <c r="C52" s="36"/>
      <c r="D52" s="49">
        <v>44482</v>
      </c>
      <c r="E52" s="28">
        <v>0.01</v>
      </c>
    </row>
    <row r="53" spans="1:5">
      <c r="A53" s="38" t="s">
        <v>128</v>
      </c>
      <c r="B53" s="38" t="s">
        <v>32</v>
      </c>
      <c r="C53" s="38" t="s">
        <v>115</v>
      </c>
      <c r="D53" s="48">
        <v>45314</v>
      </c>
      <c r="E53" s="29">
        <v>1E-3</v>
      </c>
    </row>
    <row r="54" spans="1:5">
      <c r="A54" s="35"/>
      <c r="B54" s="35"/>
      <c r="C54" s="35"/>
      <c r="D54" s="48">
        <v>45545</v>
      </c>
      <c r="E54" s="29">
        <v>1E-3</v>
      </c>
    </row>
    <row r="55" spans="1:5">
      <c r="A55" s="35"/>
      <c r="B55" s="35"/>
      <c r="C55" s="35"/>
      <c r="D55" s="48">
        <v>45637</v>
      </c>
      <c r="E55" s="29">
        <v>1E-3</v>
      </c>
    </row>
    <row r="56" spans="1:5">
      <c r="A56" s="35"/>
      <c r="B56" s="35"/>
      <c r="C56" s="35"/>
      <c r="D56" s="48">
        <v>45076</v>
      </c>
      <c r="E56" s="29">
        <v>1E-3</v>
      </c>
    </row>
    <row r="57" spans="1:5">
      <c r="A57" s="35"/>
      <c r="B57" s="35"/>
      <c r="C57" s="35"/>
      <c r="D57" s="48">
        <v>44879</v>
      </c>
      <c r="E57" s="29">
        <v>1E-3</v>
      </c>
    </row>
    <row r="58" spans="1:5">
      <c r="A58" s="35"/>
      <c r="B58" s="35"/>
      <c r="C58" s="35"/>
      <c r="D58" s="48">
        <v>44707</v>
      </c>
      <c r="E58" s="29">
        <v>1E-3</v>
      </c>
    </row>
    <row r="59" spans="1:5">
      <c r="A59" s="35"/>
      <c r="B59" s="35"/>
      <c r="C59" s="35"/>
      <c r="D59" s="48">
        <v>44649</v>
      </c>
      <c r="E59" s="29">
        <v>1E-3</v>
      </c>
    </row>
    <row r="60" spans="1:5">
      <c r="A60" s="35"/>
      <c r="B60" s="35"/>
      <c r="C60" s="35"/>
      <c r="D60" s="48">
        <v>44585</v>
      </c>
      <c r="E60" s="29">
        <v>1E-3</v>
      </c>
    </row>
    <row r="61" spans="1:5">
      <c r="A61" s="35"/>
      <c r="B61" s="35"/>
      <c r="C61" s="35"/>
      <c r="D61" s="48">
        <v>44545</v>
      </c>
      <c r="E61" s="29">
        <v>1E-3</v>
      </c>
    </row>
    <row r="62" spans="1:5" ht="15" thickBot="1">
      <c r="A62" s="36"/>
      <c r="B62" s="36"/>
      <c r="C62" s="36"/>
      <c r="D62" s="49">
        <v>44482</v>
      </c>
      <c r="E62" s="28">
        <v>1E-3</v>
      </c>
    </row>
    <row r="63" spans="1:5">
      <c r="A63" s="38" t="s">
        <v>129</v>
      </c>
      <c r="B63" s="38" t="s">
        <v>32</v>
      </c>
      <c r="C63" s="38" t="s">
        <v>115</v>
      </c>
      <c r="D63" s="48">
        <v>45314</v>
      </c>
      <c r="E63" s="29">
        <v>0.05</v>
      </c>
    </row>
    <row r="64" spans="1:5">
      <c r="A64" s="35"/>
      <c r="B64" s="35"/>
      <c r="C64" s="35"/>
      <c r="D64" s="48">
        <v>45545</v>
      </c>
      <c r="E64" s="29">
        <v>0.06</v>
      </c>
    </row>
    <row r="65" spans="1:5">
      <c r="A65" s="35"/>
      <c r="B65" s="35"/>
      <c r="C65" s="35"/>
      <c r="D65" s="48">
        <v>45637</v>
      </c>
      <c r="E65" s="29">
        <v>0.06</v>
      </c>
    </row>
    <row r="66" spans="1:5">
      <c r="A66" s="35"/>
      <c r="B66" s="35"/>
      <c r="C66" s="35"/>
      <c r="D66" s="48">
        <v>45076</v>
      </c>
      <c r="E66" s="29">
        <v>0.08</v>
      </c>
    </row>
    <row r="67" spans="1:5">
      <c r="A67" s="35"/>
      <c r="B67" s="35"/>
      <c r="C67" s="35"/>
      <c r="D67" s="48">
        <v>44879</v>
      </c>
      <c r="E67" s="29">
        <v>0.05</v>
      </c>
    </row>
    <row r="68" spans="1:5">
      <c r="A68" s="35"/>
      <c r="B68" s="35"/>
      <c r="C68" s="35"/>
      <c r="D68" s="48">
        <v>44707</v>
      </c>
      <c r="E68" s="29">
        <v>0.05</v>
      </c>
    </row>
    <row r="69" spans="1:5">
      <c r="A69" s="35"/>
      <c r="B69" s="35"/>
      <c r="C69" s="35"/>
      <c r="D69" s="48">
        <v>44649</v>
      </c>
      <c r="E69" s="29">
        <v>0.05</v>
      </c>
    </row>
    <row r="70" spans="1:5">
      <c r="A70" s="35"/>
      <c r="B70" s="35"/>
      <c r="C70" s="35"/>
      <c r="D70" s="48">
        <v>44585</v>
      </c>
      <c r="E70" s="29">
        <v>0.6</v>
      </c>
    </row>
    <row r="71" spans="1:5">
      <c r="A71" s="35"/>
      <c r="B71" s="35"/>
      <c r="C71" s="35"/>
      <c r="D71" s="48">
        <v>44545</v>
      </c>
      <c r="E71" s="29">
        <v>0.1</v>
      </c>
    </row>
    <row r="72" spans="1:5" ht="15" thickBot="1">
      <c r="A72" s="36"/>
      <c r="B72" s="36"/>
      <c r="C72" s="36"/>
      <c r="D72" s="49">
        <v>44482</v>
      </c>
      <c r="E72" s="28">
        <v>0.05</v>
      </c>
    </row>
    <row r="73" spans="1:5">
      <c r="A73" s="38" t="s">
        <v>130</v>
      </c>
      <c r="B73" s="38" t="s">
        <v>32</v>
      </c>
      <c r="C73" s="38" t="s">
        <v>115</v>
      </c>
      <c r="D73" s="48">
        <v>45314</v>
      </c>
      <c r="E73" s="29">
        <v>1E-4</v>
      </c>
    </row>
    <row r="74" spans="1:5">
      <c r="A74" s="35"/>
      <c r="B74" s="35"/>
      <c r="C74" s="35"/>
      <c r="D74" s="48">
        <v>45545</v>
      </c>
      <c r="E74" s="29">
        <v>1E-4</v>
      </c>
    </row>
    <row r="75" spans="1:5">
      <c r="A75" s="35"/>
      <c r="B75" s="35"/>
      <c r="C75" s="35"/>
      <c r="D75" s="48">
        <v>45637</v>
      </c>
      <c r="E75" s="29">
        <v>1E-4</v>
      </c>
    </row>
    <row r="76" spans="1:5">
      <c r="A76" s="35"/>
      <c r="B76" s="35"/>
      <c r="C76" s="35"/>
      <c r="D76" s="48">
        <v>45076</v>
      </c>
      <c r="E76" s="29">
        <v>1E-4</v>
      </c>
    </row>
    <row r="77" spans="1:5">
      <c r="A77" s="35"/>
      <c r="B77" s="35"/>
      <c r="C77" s="35"/>
      <c r="D77" s="48">
        <v>44879</v>
      </c>
      <c r="E77" s="29">
        <v>1E-4</v>
      </c>
    </row>
    <row r="78" spans="1:5">
      <c r="A78" s="35"/>
      <c r="B78" s="35"/>
      <c r="C78" s="35"/>
      <c r="D78" s="48">
        <v>44707</v>
      </c>
      <c r="E78" s="29">
        <v>1E-4</v>
      </c>
    </row>
    <row r="79" spans="1:5">
      <c r="A79" s="35"/>
      <c r="B79" s="35"/>
      <c r="C79" s="35"/>
      <c r="D79" s="48">
        <v>44649</v>
      </c>
      <c r="E79" s="29">
        <v>1E-4</v>
      </c>
    </row>
    <row r="80" spans="1:5">
      <c r="A80" s="35"/>
      <c r="B80" s="35"/>
      <c r="C80" s="35"/>
      <c r="D80" s="48">
        <v>44585</v>
      </c>
      <c r="E80" s="29">
        <v>1E-4</v>
      </c>
    </row>
    <row r="81" spans="1:5">
      <c r="A81" s="35"/>
      <c r="B81" s="35"/>
      <c r="C81" s="35"/>
      <c r="D81" s="48">
        <v>44545</v>
      </c>
      <c r="E81" s="29">
        <v>1E-4</v>
      </c>
    </row>
    <row r="82" spans="1:5" ht="15" thickBot="1">
      <c r="A82" s="36"/>
      <c r="B82" s="36"/>
      <c r="C82" s="36"/>
      <c r="D82" s="49">
        <v>44482</v>
      </c>
      <c r="E82" s="28">
        <v>1E-4</v>
      </c>
    </row>
    <row r="83" spans="1:5">
      <c r="A83" s="38" t="s">
        <v>131</v>
      </c>
      <c r="B83" s="38" t="s">
        <v>32</v>
      </c>
      <c r="C83" s="38" t="s">
        <v>115</v>
      </c>
      <c r="D83" s="48">
        <v>45314</v>
      </c>
      <c r="E83" s="29">
        <v>1E-3</v>
      </c>
    </row>
    <row r="84" spans="1:5">
      <c r="A84" s="35"/>
      <c r="B84" s="35"/>
      <c r="C84" s="35"/>
      <c r="D84" s="48">
        <v>45545</v>
      </c>
      <c r="E84" s="29">
        <v>1E-3</v>
      </c>
    </row>
    <row r="85" spans="1:5">
      <c r="A85" s="35"/>
      <c r="B85" s="35"/>
      <c r="C85" s="35"/>
      <c r="D85" s="48">
        <v>45637</v>
      </c>
      <c r="E85" s="29">
        <v>1E-3</v>
      </c>
    </row>
    <row r="86" spans="1:5">
      <c r="A86" s="35"/>
      <c r="B86" s="35"/>
      <c r="C86" s="35"/>
      <c r="D86" s="48">
        <v>45076</v>
      </c>
      <c r="E86" s="29">
        <v>1E-3</v>
      </c>
    </row>
    <row r="87" spans="1:5">
      <c r="A87" s="35"/>
      <c r="B87" s="35"/>
      <c r="C87" s="35"/>
      <c r="D87" s="48">
        <v>44879</v>
      </c>
      <c r="E87" s="29">
        <v>1E-3</v>
      </c>
    </row>
    <row r="88" spans="1:5">
      <c r="A88" s="35"/>
      <c r="B88" s="35"/>
      <c r="C88" s="35"/>
      <c r="D88" s="48">
        <v>44707</v>
      </c>
      <c r="E88" s="29">
        <v>1E-3</v>
      </c>
    </row>
    <row r="89" spans="1:5">
      <c r="A89" s="35"/>
      <c r="B89" s="35"/>
      <c r="C89" s="35"/>
      <c r="D89" s="48">
        <v>44649</v>
      </c>
      <c r="E89" s="29">
        <v>1E-3</v>
      </c>
    </row>
    <row r="90" spans="1:5">
      <c r="A90" s="35"/>
      <c r="B90" s="35"/>
      <c r="C90" s="35"/>
      <c r="D90" s="48">
        <v>44585</v>
      </c>
      <c r="E90" s="29">
        <v>1E-3</v>
      </c>
    </row>
    <row r="91" spans="1:5">
      <c r="A91" s="35"/>
      <c r="B91" s="35"/>
      <c r="C91" s="35"/>
      <c r="D91" s="48">
        <v>44545</v>
      </c>
      <c r="E91" s="29">
        <v>1E-3</v>
      </c>
    </row>
    <row r="92" spans="1:5" ht="15" thickBot="1">
      <c r="A92" s="36"/>
      <c r="B92" s="36"/>
      <c r="C92" s="36"/>
      <c r="D92" s="49">
        <v>44482</v>
      </c>
      <c r="E92" s="28">
        <v>1E-3</v>
      </c>
    </row>
    <row r="93" spans="1:5">
      <c r="A93" s="38" t="s">
        <v>132</v>
      </c>
      <c r="B93" s="38" t="s">
        <v>32</v>
      </c>
      <c r="C93" s="38" t="s">
        <v>115</v>
      </c>
      <c r="D93" s="48">
        <v>45314</v>
      </c>
      <c r="E93" s="29">
        <v>0.01</v>
      </c>
    </row>
    <row r="94" spans="1:5">
      <c r="A94" s="35"/>
      <c r="B94" s="35"/>
      <c r="C94" s="35"/>
      <c r="D94" s="48">
        <v>45545</v>
      </c>
      <c r="E94" s="29">
        <v>0.01</v>
      </c>
    </row>
    <row r="95" spans="1:5">
      <c r="A95" s="35"/>
      <c r="B95" s="35"/>
      <c r="C95" s="35"/>
      <c r="D95" s="48">
        <v>45637</v>
      </c>
      <c r="E95" s="29">
        <v>0.01</v>
      </c>
    </row>
    <row r="96" spans="1:5">
      <c r="A96" s="35"/>
      <c r="B96" s="35"/>
      <c r="C96" s="35"/>
      <c r="D96" s="48">
        <v>45076</v>
      </c>
      <c r="E96" s="29">
        <v>0.01</v>
      </c>
    </row>
    <row r="97" spans="1:5">
      <c r="A97" s="35"/>
      <c r="B97" s="35"/>
      <c r="C97" s="35"/>
      <c r="D97" s="48">
        <v>44879</v>
      </c>
      <c r="E97" s="29">
        <v>0.01</v>
      </c>
    </row>
    <row r="98" spans="1:5">
      <c r="A98" s="35"/>
      <c r="B98" s="35"/>
      <c r="C98" s="35"/>
      <c r="D98" s="48">
        <v>44707</v>
      </c>
      <c r="E98" s="29">
        <v>0.01</v>
      </c>
    </row>
    <row r="99" spans="1:5">
      <c r="A99" s="35"/>
      <c r="B99" s="35"/>
      <c r="C99" s="35"/>
      <c r="D99" s="48">
        <v>44649</v>
      </c>
      <c r="E99" s="29">
        <v>0.01</v>
      </c>
    </row>
    <row r="100" spans="1:5">
      <c r="A100" s="35"/>
      <c r="B100" s="35"/>
      <c r="C100" s="35"/>
      <c r="D100" s="48">
        <v>44585</v>
      </c>
      <c r="E100" s="29">
        <v>0.01</v>
      </c>
    </row>
    <row r="101" spans="1:5">
      <c r="A101" s="35"/>
      <c r="B101" s="35"/>
      <c r="C101" s="35"/>
      <c r="D101" s="48">
        <v>44545</v>
      </c>
      <c r="E101" s="29">
        <v>0.01</v>
      </c>
    </row>
    <row r="102" spans="1:5" ht="15" thickBot="1">
      <c r="A102" s="36"/>
      <c r="B102" s="36"/>
      <c r="C102" s="36"/>
      <c r="D102" s="49">
        <v>44482</v>
      </c>
      <c r="E102" s="28">
        <v>0.01</v>
      </c>
    </row>
    <row r="103" spans="1:5">
      <c r="A103" s="38" t="s">
        <v>133</v>
      </c>
      <c r="B103" s="38" t="s">
        <v>32</v>
      </c>
      <c r="C103" s="38" t="s">
        <v>115</v>
      </c>
      <c r="D103" s="48">
        <v>45314</v>
      </c>
      <c r="E103" s="29">
        <v>1E-3</v>
      </c>
    </row>
    <row r="104" spans="1:5">
      <c r="A104" s="35"/>
      <c r="B104" s="35"/>
      <c r="C104" s="35"/>
      <c r="D104" s="48">
        <v>45545</v>
      </c>
      <c r="E104" s="29">
        <v>1E-3</v>
      </c>
    </row>
    <row r="105" spans="1:5">
      <c r="A105" s="35"/>
      <c r="B105" s="35"/>
      <c r="C105" s="35"/>
      <c r="D105" s="48">
        <v>45637</v>
      </c>
      <c r="E105" s="29">
        <v>1E-3</v>
      </c>
    </row>
    <row r="106" spans="1:5">
      <c r="A106" s="35"/>
      <c r="B106" s="35"/>
      <c r="C106" s="35"/>
      <c r="D106" s="48">
        <v>45076</v>
      </c>
      <c r="E106" s="29">
        <v>1E-3</v>
      </c>
    </row>
    <row r="107" spans="1:5">
      <c r="A107" s="35"/>
      <c r="B107" s="35"/>
      <c r="C107" s="35"/>
      <c r="D107" s="48">
        <v>44879</v>
      </c>
      <c r="E107" s="29">
        <v>1E-3</v>
      </c>
    </row>
    <row r="108" spans="1:5">
      <c r="A108" s="35"/>
      <c r="B108" s="35"/>
      <c r="C108" s="35"/>
      <c r="D108" s="48">
        <v>44707</v>
      </c>
      <c r="E108" s="29">
        <v>1E-3</v>
      </c>
    </row>
    <row r="109" spans="1:5">
      <c r="A109" s="35"/>
      <c r="B109" s="35"/>
      <c r="C109" s="35"/>
      <c r="D109" s="48">
        <v>44649</v>
      </c>
      <c r="E109" s="29">
        <v>1E-3</v>
      </c>
    </row>
    <row r="110" spans="1:5">
      <c r="A110" s="35"/>
      <c r="B110" s="35"/>
      <c r="C110" s="35"/>
      <c r="D110" s="48">
        <v>44585</v>
      </c>
      <c r="E110" s="29">
        <v>1E-3</v>
      </c>
    </row>
    <row r="111" spans="1:5">
      <c r="A111" s="35"/>
      <c r="B111" s="35"/>
      <c r="C111" s="35"/>
      <c r="D111" s="48">
        <v>44545</v>
      </c>
      <c r="E111" s="29">
        <v>1E-3</v>
      </c>
    </row>
    <row r="112" spans="1:5" ht="15" thickBot="1">
      <c r="A112" s="36"/>
      <c r="B112" s="36"/>
      <c r="C112" s="36"/>
      <c r="D112" s="49">
        <v>44482</v>
      </c>
      <c r="E112" s="28">
        <v>1E-3</v>
      </c>
    </row>
    <row r="113" spans="1:5">
      <c r="A113" s="38" t="s">
        <v>134</v>
      </c>
      <c r="B113" s="39" t="s">
        <v>5</v>
      </c>
      <c r="C113" s="38" t="s">
        <v>115</v>
      </c>
      <c r="D113" s="48">
        <v>45314</v>
      </c>
      <c r="E113" s="29">
        <v>20</v>
      </c>
    </row>
    <row r="114" spans="1:5">
      <c r="A114" s="35"/>
      <c r="B114" s="40"/>
      <c r="C114" s="35"/>
      <c r="D114" s="48">
        <v>45545</v>
      </c>
      <c r="E114" s="29">
        <v>20</v>
      </c>
    </row>
    <row r="115" spans="1:5">
      <c r="A115" s="35"/>
      <c r="B115" s="40"/>
      <c r="C115" s="35"/>
      <c r="D115" s="48">
        <v>45637</v>
      </c>
      <c r="E115" s="29">
        <v>20</v>
      </c>
    </row>
    <row r="116" spans="1:5">
      <c r="A116" s="35"/>
      <c r="B116" s="40"/>
      <c r="C116" s="35"/>
      <c r="D116" s="48">
        <v>45076</v>
      </c>
      <c r="E116" s="29">
        <v>20</v>
      </c>
    </row>
    <row r="117" spans="1:5">
      <c r="A117" s="35"/>
      <c r="B117" s="40"/>
      <c r="C117" s="35"/>
      <c r="D117" s="48">
        <v>44879</v>
      </c>
      <c r="E117" s="29">
        <v>20</v>
      </c>
    </row>
    <row r="118" spans="1:5">
      <c r="A118" s="35"/>
      <c r="B118" s="40"/>
      <c r="C118" s="35"/>
      <c r="D118" s="48">
        <v>44707</v>
      </c>
      <c r="E118" s="29">
        <v>20</v>
      </c>
    </row>
    <row r="119" spans="1:5">
      <c r="A119" s="35"/>
      <c r="B119" s="40"/>
      <c r="C119" s="35"/>
      <c r="D119" s="48">
        <v>44649</v>
      </c>
      <c r="E119" s="29">
        <v>20</v>
      </c>
    </row>
    <row r="120" spans="1:5">
      <c r="A120" s="35"/>
      <c r="B120" s="40"/>
      <c r="C120" s="35"/>
      <c r="D120" s="48">
        <v>44585</v>
      </c>
      <c r="E120" s="29">
        <v>20</v>
      </c>
    </row>
    <row r="121" spans="1:5">
      <c r="A121" s="35"/>
      <c r="B121" s="40"/>
      <c r="C121" s="35"/>
      <c r="D121" s="48">
        <v>44545</v>
      </c>
      <c r="E121" s="29">
        <v>20</v>
      </c>
    </row>
    <row r="122" spans="1:5" ht="15" thickBot="1">
      <c r="A122" s="36"/>
      <c r="B122" s="41"/>
      <c r="C122" s="36"/>
      <c r="D122" s="49">
        <v>44482</v>
      </c>
      <c r="E122" s="28">
        <v>20</v>
      </c>
    </row>
    <row r="123" spans="1:5">
      <c r="A123" s="38" t="s">
        <v>135</v>
      </c>
      <c r="B123" s="39" t="s">
        <v>5</v>
      </c>
      <c r="C123" s="38" t="s">
        <v>115</v>
      </c>
      <c r="D123" s="48">
        <v>45314</v>
      </c>
      <c r="E123" s="29">
        <v>50</v>
      </c>
    </row>
    <row r="124" spans="1:5">
      <c r="A124" s="35"/>
      <c r="B124" s="40"/>
      <c r="C124" s="35"/>
      <c r="D124" s="48">
        <v>45545</v>
      </c>
      <c r="E124" s="29">
        <v>50</v>
      </c>
    </row>
    <row r="125" spans="1:5">
      <c r="A125" s="35"/>
      <c r="B125" s="40"/>
      <c r="C125" s="35"/>
      <c r="D125" s="48">
        <v>45637</v>
      </c>
      <c r="E125" s="29">
        <v>50</v>
      </c>
    </row>
    <row r="126" spans="1:5">
      <c r="A126" s="35"/>
      <c r="B126" s="40"/>
      <c r="C126" s="35"/>
      <c r="D126" s="48">
        <v>45076</v>
      </c>
      <c r="E126" s="29">
        <v>50</v>
      </c>
    </row>
    <row r="127" spans="1:5">
      <c r="A127" s="35"/>
      <c r="B127" s="40"/>
      <c r="C127" s="35"/>
      <c r="D127" s="48">
        <v>44879</v>
      </c>
      <c r="E127" s="29">
        <v>50</v>
      </c>
    </row>
    <row r="128" spans="1:5">
      <c r="A128" s="35"/>
      <c r="B128" s="40"/>
      <c r="C128" s="35"/>
      <c r="D128" s="48">
        <v>44707</v>
      </c>
      <c r="E128" s="29">
        <v>50</v>
      </c>
    </row>
    <row r="129" spans="1:5">
      <c r="A129" s="35"/>
      <c r="B129" s="40"/>
      <c r="C129" s="35"/>
      <c r="D129" s="48">
        <v>44649</v>
      </c>
      <c r="E129" s="29">
        <v>50</v>
      </c>
    </row>
    <row r="130" spans="1:5">
      <c r="A130" s="35"/>
      <c r="B130" s="40"/>
      <c r="C130" s="35"/>
      <c r="D130" s="48">
        <v>44585</v>
      </c>
      <c r="E130" s="29">
        <v>50</v>
      </c>
    </row>
    <row r="131" spans="1:5">
      <c r="A131" s="35"/>
      <c r="B131" s="40"/>
      <c r="C131" s="35"/>
      <c r="D131" s="48">
        <v>44545</v>
      </c>
      <c r="E131" s="29">
        <v>50</v>
      </c>
    </row>
    <row r="132" spans="1:5" ht="15" thickBot="1">
      <c r="A132" s="36"/>
      <c r="B132" s="41"/>
      <c r="C132" s="36"/>
      <c r="D132" s="49">
        <v>44482</v>
      </c>
      <c r="E132" s="28">
        <v>50</v>
      </c>
    </row>
    <row r="133" spans="1:5">
      <c r="A133" s="42"/>
      <c r="B133" s="42"/>
      <c r="C133" s="42"/>
      <c r="D133" s="50"/>
      <c r="E133" s="37"/>
    </row>
    <row r="134" spans="1:5">
      <c r="A134" s="35" t="s">
        <v>123</v>
      </c>
      <c r="B134" s="35" t="s">
        <v>136</v>
      </c>
      <c r="C134" s="35" t="s">
        <v>116</v>
      </c>
      <c r="D134" s="48">
        <v>45314</v>
      </c>
      <c r="E134" s="27">
        <v>8.6</v>
      </c>
    </row>
    <row r="135" spans="1:5">
      <c r="A135" s="35"/>
      <c r="B135" s="35"/>
      <c r="C135" s="35"/>
      <c r="D135" s="48">
        <v>45545</v>
      </c>
      <c r="E135" s="27">
        <v>7.81</v>
      </c>
    </row>
    <row r="136" spans="1:5">
      <c r="A136" s="35"/>
      <c r="B136" s="35"/>
      <c r="C136" s="35"/>
      <c r="D136" s="48">
        <v>45637</v>
      </c>
      <c r="E136" s="27">
        <v>7.89</v>
      </c>
    </row>
    <row r="137" spans="1:5">
      <c r="A137" s="35"/>
      <c r="B137" s="35"/>
      <c r="C137" s="35"/>
      <c r="D137" s="48">
        <v>45076</v>
      </c>
      <c r="E137" s="27">
        <v>8.01</v>
      </c>
    </row>
    <row r="138" spans="1:5">
      <c r="A138" s="35"/>
      <c r="B138" s="35"/>
      <c r="C138" s="35"/>
      <c r="D138" s="48">
        <v>44879</v>
      </c>
      <c r="E138" s="27">
        <v>7.98</v>
      </c>
    </row>
    <row r="139" spans="1:5">
      <c r="A139" s="35"/>
      <c r="B139" s="35"/>
      <c r="C139" s="35"/>
      <c r="D139" s="48">
        <v>44707</v>
      </c>
      <c r="E139" s="27">
        <v>8.09</v>
      </c>
    </row>
    <row r="140" spans="1:5">
      <c r="A140" s="35"/>
      <c r="B140" s="35"/>
      <c r="C140" s="35"/>
      <c r="D140" s="48">
        <v>44649</v>
      </c>
      <c r="E140" s="27">
        <v>7.85</v>
      </c>
    </row>
    <row r="141" spans="1:5">
      <c r="A141" s="35"/>
      <c r="B141" s="35"/>
      <c r="C141" s="35"/>
      <c r="D141" s="48">
        <v>44585</v>
      </c>
      <c r="E141" s="27">
        <v>7.98</v>
      </c>
    </row>
    <row r="142" spans="1:5">
      <c r="A142" s="35"/>
      <c r="B142" s="35"/>
      <c r="C142" s="35"/>
      <c r="D142" s="48">
        <v>44545</v>
      </c>
      <c r="E142" s="27">
        <v>7.49</v>
      </c>
    </row>
    <row r="143" spans="1:5" ht="15" thickBot="1">
      <c r="A143" s="36"/>
      <c r="B143" s="36"/>
      <c r="C143" s="36"/>
      <c r="D143" s="49">
        <v>44482</v>
      </c>
      <c r="E143" s="28">
        <v>7.57</v>
      </c>
    </row>
    <row r="144" spans="1:5">
      <c r="A144" s="35" t="s">
        <v>124</v>
      </c>
      <c r="B144" s="38" t="s">
        <v>4</v>
      </c>
      <c r="C144" s="38" t="s">
        <v>116</v>
      </c>
      <c r="D144" s="48">
        <v>45314</v>
      </c>
      <c r="E144" s="54">
        <v>2770</v>
      </c>
    </row>
    <row r="145" spans="1:5">
      <c r="A145" s="35"/>
      <c r="B145" s="35"/>
      <c r="C145" s="35"/>
      <c r="D145" s="48">
        <v>45545</v>
      </c>
      <c r="E145" s="54">
        <v>2810</v>
      </c>
    </row>
    <row r="146" spans="1:5">
      <c r="A146" s="35"/>
      <c r="B146" s="35"/>
      <c r="C146" s="35"/>
      <c r="D146" s="48">
        <v>45637</v>
      </c>
      <c r="E146" s="54">
        <v>2850</v>
      </c>
    </row>
    <row r="147" spans="1:5">
      <c r="A147" s="35"/>
      <c r="B147" s="35"/>
      <c r="C147" s="35"/>
      <c r="D147" s="48">
        <v>45076</v>
      </c>
      <c r="E147" s="54">
        <v>2810</v>
      </c>
    </row>
    <row r="148" spans="1:5">
      <c r="A148" s="35"/>
      <c r="B148" s="35"/>
      <c r="C148" s="35"/>
      <c r="D148" s="48">
        <v>44879</v>
      </c>
      <c r="E148" s="54">
        <v>2810</v>
      </c>
    </row>
    <row r="149" spans="1:5">
      <c r="A149" s="35"/>
      <c r="B149" s="35"/>
      <c r="C149" s="35"/>
      <c r="D149" s="48">
        <v>44707</v>
      </c>
      <c r="E149" s="54">
        <v>2780</v>
      </c>
    </row>
    <row r="150" spans="1:5">
      <c r="A150" s="35"/>
      <c r="B150" s="35"/>
      <c r="C150" s="35"/>
      <c r="D150" s="48">
        <v>44649</v>
      </c>
      <c r="E150" s="54">
        <v>2760</v>
      </c>
    </row>
    <row r="151" spans="1:5">
      <c r="A151" s="35"/>
      <c r="B151" s="35"/>
      <c r="C151" s="35"/>
      <c r="D151" s="48">
        <v>44585</v>
      </c>
      <c r="E151" s="54">
        <v>2770</v>
      </c>
    </row>
    <row r="152" spans="1:5">
      <c r="A152" s="35"/>
      <c r="B152" s="35"/>
      <c r="C152" s="35"/>
      <c r="D152" s="48">
        <v>44545</v>
      </c>
      <c r="E152" s="54">
        <v>2660</v>
      </c>
    </row>
    <row r="153" spans="1:5" ht="15" thickBot="1">
      <c r="A153" s="36"/>
      <c r="B153" s="36"/>
      <c r="C153" s="36"/>
      <c r="D153" s="49">
        <v>44482</v>
      </c>
      <c r="E153" s="55">
        <v>2970</v>
      </c>
    </row>
    <row r="154" spans="1:5">
      <c r="A154" s="38" t="s">
        <v>125</v>
      </c>
      <c r="B154" s="38" t="s">
        <v>32</v>
      </c>
      <c r="C154" s="38" t="s">
        <v>116</v>
      </c>
      <c r="D154" s="48">
        <v>45314</v>
      </c>
      <c r="E154" s="27">
        <v>64</v>
      </c>
    </row>
    <row r="155" spans="1:5">
      <c r="A155" s="35"/>
      <c r="B155" s="35"/>
      <c r="C155" s="35"/>
      <c r="D155" s="48">
        <v>45545</v>
      </c>
      <c r="E155" s="27">
        <v>67</v>
      </c>
    </row>
    <row r="156" spans="1:5">
      <c r="A156" s="35"/>
      <c r="B156" s="35"/>
      <c r="C156" s="35"/>
      <c r="D156" s="48">
        <v>45637</v>
      </c>
      <c r="E156" s="27">
        <v>43</v>
      </c>
    </row>
    <row r="157" spans="1:5">
      <c r="A157" s="35"/>
      <c r="B157" s="35"/>
      <c r="C157" s="35"/>
      <c r="D157" s="48">
        <v>45076</v>
      </c>
      <c r="E157" s="27">
        <v>55</v>
      </c>
    </row>
    <row r="158" spans="1:5">
      <c r="A158" s="35"/>
      <c r="B158" s="35"/>
      <c r="C158" s="35"/>
      <c r="D158" s="48">
        <v>44879</v>
      </c>
      <c r="E158" s="27">
        <v>75</v>
      </c>
    </row>
    <row r="159" spans="1:5">
      <c r="A159" s="35"/>
      <c r="B159" s="35"/>
      <c r="C159" s="35"/>
      <c r="D159" s="48">
        <v>44707</v>
      </c>
      <c r="E159" s="27">
        <v>76</v>
      </c>
    </row>
    <row r="160" spans="1:5">
      <c r="A160" s="35"/>
      <c r="B160" s="35"/>
      <c r="C160" s="35"/>
      <c r="D160" s="48">
        <v>44649</v>
      </c>
      <c r="E160" s="27">
        <v>75</v>
      </c>
    </row>
    <row r="161" spans="1:5">
      <c r="A161" s="35"/>
      <c r="B161" s="35"/>
      <c r="C161" s="35"/>
      <c r="D161" s="48">
        <v>44585</v>
      </c>
      <c r="E161" s="27">
        <v>80</v>
      </c>
    </row>
    <row r="162" spans="1:5">
      <c r="A162" s="35"/>
      <c r="B162" s="35"/>
      <c r="C162" s="35"/>
      <c r="D162" s="48">
        <v>44545</v>
      </c>
      <c r="E162" s="27">
        <v>78</v>
      </c>
    </row>
    <row r="163" spans="1:5" ht="15" thickBot="1">
      <c r="A163" s="36"/>
      <c r="B163" s="36"/>
      <c r="C163" s="36"/>
      <c r="D163" s="49">
        <v>44482</v>
      </c>
      <c r="E163" s="28">
        <v>89</v>
      </c>
    </row>
    <row r="164" spans="1:5">
      <c r="A164" s="38" t="s">
        <v>126</v>
      </c>
      <c r="B164" s="38" t="s">
        <v>32</v>
      </c>
      <c r="C164" s="38" t="s">
        <v>116</v>
      </c>
      <c r="D164" s="48">
        <v>45314</v>
      </c>
      <c r="E164" s="27">
        <v>1E-3</v>
      </c>
    </row>
    <row r="165" spans="1:5">
      <c r="A165" s="35"/>
      <c r="B165" s="35"/>
      <c r="C165" s="35"/>
      <c r="D165" s="48">
        <v>45545</v>
      </c>
      <c r="E165" s="27">
        <v>1E-3</v>
      </c>
    </row>
    <row r="166" spans="1:5">
      <c r="A166" s="35"/>
      <c r="B166" s="35"/>
      <c r="C166" s="35"/>
      <c r="D166" s="48">
        <v>45637</v>
      </c>
      <c r="E166" s="27">
        <v>1E-3</v>
      </c>
    </row>
    <row r="167" spans="1:5">
      <c r="A167" s="35"/>
      <c r="B167" s="35"/>
      <c r="C167" s="35"/>
      <c r="D167" s="48">
        <v>45076</v>
      </c>
      <c r="E167" s="27">
        <v>1E-3</v>
      </c>
    </row>
    <row r="168" spans="1:5">
      <c r="A168" s="35"/>
      <c r="B168" s="35"/>
      <c r="C168" s="35"/>
      <c r="D168" s="48">
        <v>44879</v>
      </c>
      <c r="E168" s="27">
        <v>1E-3</v>
      </c>
    </row>
    <row r="169" spans="1:5">
      <c r="A169" s="35"/>
      <c r="B169" s="35"/>
      <c r="C169" s="35"/>
      <c r="D169" s="48">
        <v>44707</v>
      </c>
      <c r="E169" s="27">
        <v>1E-3</v>
      </c>
    </row>
    <row r="170" spans="1:5">
      <c r="A170" s="35"/>
      <c r="B170" s="35"/>
      <c r="C170" s="35"/>
      <c r="D170" s="48">
        <v>44649</v>
      </c>
      <c r="E170" s="27">
        <v>1E-3</v>
      </c>
    </row>
    <row r="171" spans="1:5">
      <c r="A171" s="35"/>
      <c r="B171" s="35"/>
      <c r="C171" s="35"/>
      <c r="D171" s="48">
        <v>44585</v>
      </c>
      <c r="E171" s="27">
        <v>1E-3</v>
      </c>
    </row>
    <row r="172" spans="1:5">
      <c r="A172" s="35"/>
      <c r="B172" s="35"/>
      <c r="C172" s="35"/>
      <c r="D172" s="48">
        <v>44545</v>
      </c>
      <c r="E172" s="27">
        <v>1E-3</v>
      </c>
    </row>
    <row r="173" spans="1:5" ht="15" thickBot="1">
      <c r="A173" s="36"/>
      <c r="B173" s="36"/>
      <c r="C173" s="36"/>
      <c r="D173" s="49">
        <v>44482</v>
      </c>
      <c r="E173" s="28">
        <v>1E-3</v>
      </c>
    </row>
    <row r="174" spans="1:5">
      <c r="A174" s="38" t="s">
        <v>127</v>
      </c>
      <c r="B174" s="38" t="s">
        <v>32</v>
      </c>
      <c r="C174" s="38" t="s">
        <v>116</v>
      </c>
      <c r="D174" s="48">
        <v>45314</v>
      </c>
      <c r="E174" s="27">
        <v>0.01</v>
      </c>
    </row>
    <row r="175" spans="1:5">
      <c r="A175" s="35"/>
      <c r="B175" s="35"/>
      <c r="C175" s="35"/>
      <c r="D175" s="48">
        <v>45545</v>
      </c>
      <c r="E175" s="27">
        <v>0.01</v>
      </c>
    </row>
    <row r="176" spans="1:5">
      <c r="A176" s="35"/>
      <c r="B176" s="35"/>
      <c r="C176" s="35"/>
      <c r="D176" s="48">
        <v>45637</v>
      </c>
      <c r="E176" s="27">
        <v>0.01</v>
      </c>
    </row>
    <row r="177" spans="1:5">
      <c r="A177" s="35"/>
      <c r="B177" s="35"/>
      <c r="C177" s="35"/>
      <c r="D177" s="48">
        <v>45076</v>
      </c>
      <c r="E177" s="27">
        <v>0.02</v>
      </c>
    </row>
    <row r="178" spans="1:5">
      <c r="A178" s="35"/>
      <c r="B178" s="35"/>
      <c r="C178" s="35"/>
      <c r="D178" s="48">
        <v>44879</v>
      </c>
      <c r="E178" s="27">
        <v>0.01</v>
      </c>
    </row>
    <row r="179" spans="1:5">
      <c r="A179" s="35"/>
      <c r="B179" s="35"/>
      <c r="C179" s="35"/>
      <c r="D179" s="48">
        <v>44707</v>
      </c>
      <c r="E179" s="27">
        <v>0.01</v>
      </c>
    </row>
    <row r="180" spans="1:5">
      <c r="A180" s="35"/>
      <c r="B180" s="35"/>
      <c r="C180" s="35"/>
      <c r="D180" s="48">
        <v>44649</v>
      </c>
      <c r="E180" s="27">
        <v>0.01</v>
      </c>
    </row>
    <row r="181" spans="1:5">
      <c r="A181" s="35"/>
      <c r="B181" s="35"/>
      <c r="C181" s="35"/>
      <c r="D181" s="48">
        <v>44585</v>
      </c>
      <c r="E181" s="27">
        <v>0.01</v>
      </c>
    </row>
    <row r="182" spans="1:5">
      <c r="A182" s="35"/>
      <c r="B182" s="35"/>
      <c r="C182" s="35"/>
      <c r="D182" s="48">
        <v>44545</v>
      </c>
      <c r="E182" s="27">
        <v>0.01</v>
      </c>
    </row>
    <row r="183" spans="1:5" ht="15" thickBot="1">
      <c r="A183" s="36"/>
      <c r="B183" s="36"/>
      <c r="C183" s="36"/>
      <c r="D183" s="49">
        <v>44482</v>
      </c>
      <c r="E183" s="28">
        <v>0.01</v>
      </c>
    </row>
    <row r="184" spans="1:5">
      <c r="A184" s="38" t="s">
        <v>128</v>
      </c>
      <c r="B184" s="38" t="s">
        <v>32</v>
      </c>
      <c r="C184" s="38" t="s">
        <v>116</v>
      </c>
      <c r="D184" s="48">
        <v>45314</v>
      </c>
      <c r="E184" s="27">
        <v>1E-3</v>
      </c>
    </row>
    <row r="185" spans="1:5">
      <c r="A185" s="35"/>
      <c r="B185" s="35"/>
      <c r="C185" s="35"/>
      <c r="D185" s="48">
        <v>45545</v>
      </c>
      <c r="E185" s="27">
        <v>1E-3</v>
      </c>
    </row>
    <row r="186" spans="1:5">
      <c r="A186" s="35"/>
      <c r="B186" s="35"/>
      <c r="C186" s="35"/>
      <c r="D186" s="48">
        <v>45637</v>
      </c>
      <c r="E186" s="27">
        <v>1E-3</v>
      </c>
    </row>
    <row r="187" spans="1:5">
      <c r="A187" s="35"/>
      <c r="B187" s="35"/>
      <c r="C187" s="35"/>
      <c r="D187" s="48">
        <v>45076</v>
      </c>
      <c r="E187" s="27">
        <v>1E-3</v>
      </c>
    </row>
    <row r="188" spans="1:5">
      <c r="A188" s="35"/>
      <c r="B188" s="35"/>
      <c r="C188" s="35"/>
      <c r="D188" s="48">
        <v>44879</v>
      </c>
      <c r="E188" s="27">
        <v>1E-3</v>
      </c>
    </row>
    <row r="189" spans="1:5">
      <c r="A189" s="35"/>
      <c r="B189" s="35"/>
      <c r="C189" s="35"/>
      <c r="D189" s="48">
        <v>44707</v>
      </c>
      <c r="E189" s="27">
        <v>1E-3</v>
      </c>
    </row>
    <row r="190" spans="1:5">
      <c r="A190" s="35"/>
      <c r="B190" s="35"/>
      <c r="C190" s="35"/>
      <c r="D190" s="48">
        <v>44649</v>
      </c>
      <c r="E190" s="27">
        <v>1E-3</v>
      </c>
    </row>
    <row r="191" spans="1:5">
      <c r="A191" s="35"/>
      <c r="B191" s="35"/>
      <c r="C191" s="35"/>
      <c r="D191" s="48">
        <v>44585</v>
      </c>
      <c r="E191" s="27">
        <v>1E-3</v>
      </c>
    </row>
    <row r="192" spans="1:5">
      <c r="A192" s="35"/>
      <c r="B192" s="35"/>
      <c r="C192" s="35"/>
      <c r="D192" s="48">
        <v>44545</v>
      </c>
      <c r="E192" s="27">
        <v>1E-3</v>
      </c>
    </row>
    <row r="193" spans="1:5" ht="15" thickBot="1">
      <c r="A193" s="36"/>
      <c r="B193" s="36"/>
      <c r="C193" s="36"/>
      <c r="D193" s="49">
        <v>44482</v>
      </c>
      <c r="E193" s="28">
        <v>1E-3</v>
      </c>
    </row>
    <row r="194" spans="1:5">
      <c r="A194" s="38" t="s">
        <v>129</v>
      </c>
      <c r="B194" s="38" t="s">
        <v>32</v>
      </c>
      <c r="C194" s="38" t="s">
        <v>116</v>
      </c>
      <c r="D194" s="48">
        <v>45314</v>
      </c>
      <c r="E194" s="27">
        <v>0.05</v>
      </c>
    </row>
    <row r="195" spans="1:5">
      <c r="A195" s="35"/>
      <c r="B195" s="35"/>
      <c r="C195" s="35"/>
      <c r="D195" s="48">
        <v>45545</v>
      </c>
      <c r="E195" s="27">
        <v>0.05</v>
      </c>
    </row>
    <row r="196" spans="1:5">
      <c r="A196" s="35"/>
      <c r="B196" s="35"/>
      <c r="C196" s="35"/>
      <c r="D196" s="48">
        <v>45637</v>
      </c>
      <c r="E196" s="27">
        <v>0.05</v>
      </c>
    </row>
    <row r="197" spans="1:5">
      <c r="A197" s="35"/>
      <c r="B197" s="35"/>
      <c r="C197" s="35"/>
      <c r="D197" s="48">
        <v>45076</v>
      </c>
      <c r="E197" s="27">
        <v>0.39</v>
      </c>
    </row>
    <row r="198" spans="1:5">
      <c r="A198" s="35"/>
      <c r="B198" s="35"/>
      <c r="C198" s="35"/>
      <c r="D198" s="48">
        <v>44879</v>
      </c>
      <c r="E198" s="27">
        <v>0.05</v>
      </c>
    </row>
    <row r="199" spans="1:5">
      <c r="A199" s="35"/>
      <c r="B199" s="35"/>
      <c r="C199" s="35"/>
      <c r="D199" s="48">
        <v>44707</v>
      </c>
      <c r="E199" s="27">
        <v>0.05</v>
      </c>
    </row>
    <row r="200" spans="1:5">
      <c r="A200" s="35"/>
      <c r="B200" s="35"/>
      <c r="C200" s="35"/>
      <c r="D200" s="48">
        <v>44649</v>
      </c>
      <c r="E200" s="27">
        <v>0.05</v>
      </c>
    </row>
    <row r="201" spans="1:5">
      <c r="A201" s="35"/>
      <c r="B201" s="35"/>
      <c r="C201" s="35"/>
      <c r="D201" s="48">
        <v>44585</v>
      </c>
      <c r="E201" s="27">
        <v>0.05</v>
      </c>
    </row>
    <row r="202" spans="1:5">
      <c r="A202" s="35"/>
      <c r="B202" s="35"/>
      <c r="C202" s="35"/>
      <c r="D202" s="48">
        <v>44545</v>
      </c>
      <c r="E202" s="27">
        <v>0.05</v>
      </c>
    </row>
    <row r="203" spans="1:5" ht="15" thickBot="1">
      <c r="A203" s="36"/>
      <c r="B203" s="36"/>
      <c r="C203" s="36"/>
      <c r="D203" s="49">
        <v>44482</v>
      </c>
      <c r="E203" s="28">
        <v>0.05</v>
      </c>
    </row>
    <row r="204" spans="1:5">
      <c r="A204" s="38" t="s">
        <v>130</v>
      </c>
      <c r="B204" s="38" t="s">
        <v>32</v>
      </c>
      <c r="C204" s="38" t="s">
        <v>116</v>
      </c>
      <c r="D204" s="48">
        <v>45314</v>
      </c>
      <c r="E204" s="27">
        <v>1E-4</v>
      </c>
    </row>
    <row r="205" spans="1:5">
      <c r="A205" s="35"/>
      <c r="B205" s="35"/>
      <c r="C205" s="35"/>
      <c r="D205" s="48">
        <v>45545</v>
      </c>
      <c r="E205" s="27">
        <v>1E-4</v>
      </c>
    </row>
    <row r="206" spans="1:5">
      <c r="A206" s="35"/>
      <c r="B206" s="35"/>
      <c r="C206" s="35"/>
      <c r="D206" s="48">
        <v>45637</v>
      </c>
      <c r="E206" s="27">
        <v>1E-4</v>
      </c>
    </row>
    <row r="207" spans="1:5">
      <c r="A207" s="35"/>
      <c r="B207" s="35"/>
      <c r="C207" s="35"/>
      <c r="D207" s="48">
        <v>45076</v>
      </c>
      <c r="E207" s="27">
        <v>1E-4</v>
      </c>
    </row>
    <row r="208" spans="1:5">
      <c r="A208" s="35"/>
      <c r="B208" s="35"/>
      <c r="C208" s="35"/>
      <c r="D208" s="48">
        <v>44879</v>
      </c>
      <c r="E208" s="27">
        <v>1E-4</v>
      </c>
    </row>
    <row r="209" spans="1:5">
      <c r="A209" s="35"/>
      <c r="B209" s="35"/>
      <c r="C209" s="35"/>
      <c r="D209" s="48">
        <v>44707</v>
      </c>
      <c r="E209" s="27">
        <v>1E-4</v>
      </c>
    </row>
    <row r="210" spans="1:5">
      <c r="A210" s="35"/>
      <c r="B210" s="35"/>
      <c r="C210" s="35"/>
      <c r="D210" s="48">
        <v>44649</v>
      </c>
      <c r="E210" s="27">
        <v>1E-4</v>
      </c>
    </row>
    <row r="211" spans="1:5">
      <c r="A211" s="35"/>
      <c r="B211" s="35"/>
      <c r="C211" s="35"/>
      <c r="D211" s="48">
        <v>44585</v>
      </c>
      <c r="E211" s="27">
        <v>1E-4</v>
      </c>
    </row>
    <row r="212" spans="1:5">
      <c r="A212" s="35"/>
      <c r="B212" s="35"/>
      <c r="C212" s="35"/>
      <c r="D212" s="48">
        <v>44545</v>
      </c>
      <c r="E212" s="27">
        <v>1E-4</v>
      </c>
    </row>
    <row r="213" spans="1:5" ht="15" thickBot="1">
      <c r="A213" s="36"/>
      <c r="B213" s="36"/>
      <c r="C213" s="36"/>
      <c r="D213" s="49">
        <v>44482</v>
      </c>
      <c r="E213" s="28">
        <v>1E-4</v>
      </c>
    </row>
    <row r="214" spans="1:5">
      <c r="A214" s="38" t="s">
        <v>131</v>
      </c>
      <c r="B214" s="38" t="s">
        <v>32</v>
      </c>
      <c r="C214" s="38" t="s">
        <v>116</v>
      </c>
      <c r="D214" s="48">
        <v>45314</v>
      </c>
      <c r="E214" s="27">
        <v>2E-3</v>
      </c>
    </row>
    <row r="215" spans="1:5">
      <c r="A215" s="35"/>
      <c r="B215" s="35"/>
      <c r="C215" s="35"/>
      <c r="D215" s="48">
        <v>45545</v>
      </c>
      <c r="E215" s="27">
        <v>2E-3</v>
      </c>
    </row>
    <row r="216" spans="1:5">
      <c r="A216" s="35"/>
      <c r="B216" s="35"/>
      <c r="C216" s="35"/>
      <c r="D216" s="48">
        <v>45637</v>
      </c>
      <c r="E216" s="27">
        <v>2E-3</v>
      </c>
    </row>
    <row r="217" spans="1:5">
      <c r="A217" s="35"/>
      <c r="B217" s="35"/>
      <c r="C217" s="35"/>
      <c r="D217" s="48">
        <v>45076</v>
      </c>
      <c r="E217" s="27">
        <v>1E-3</v>
      </c>
    </row>
    <row r="218" spans="1:5">
      <c r="A218" s="35"/>
      <c r="B218" s="35"/>
      <c r="C218" s="35"/>
      <c r="D218" s="48">
        <v>44879</v>
      </c>
      <c r="E218" s="27">
        <v>1E-3</v>
      </c>
    </row>
    <row r="219" spans="1:5">
      <c r="A219" s="35"/>
      <c r="B219" s="35"/>
      <c r="C219" s="35"/>
      <c r="D219" s="48">
        <v>44707</v>
      </c>
      <c r="E219" s="27">
        <v>1E-3</v>
      </c>
    </row>
    <row r="220" spans="1:5">
      <c r="A220" s="35"/>
      <c r="B220" s="35"/>
      <c r="C220" s="35"/>
      <c r="D220" s="48">
        <v>44649</v>
      </c>
      <c r="E220" s="27">
        <v>1E-3</v>
      </c>
    </row>
    <row r="221" spans="1:5">
      <c r="A221" s="35"/>
      <c r="B221" s="35"/>
      <c r="C221" s="35"/>
      <c r="D221" s="48">
        <v>44585</v>
      </c>
      <c r="E221" s="27">
        <v>1E-3</v>
      </c>
    </row>
    <row r="222" spans="1:5">
      <c r="A222" s="35"/>
      <c r="B222" s="35"/>
      <c r="C222" s="35"/>
      <c r="D222" s="48">
        <v>44545</v>
      </c>
      <c r="E222" s="27">
        <v>1E-3</v>
      </c>
    </row>
    <row r="223" spans="1:5" ht="15" thickBot="1">
      <c r="A223" s="36"/>
      <c r="B223" s="36"/>
      <c r="C223" s="36"/>
      <c r="D223" s="49">
        <v>44482</v>
      </c>
      <c r="E223" s="28">
        <v>1E-3</v>
      </c>
    </row>
    <row r="224" spans="1:5">
      <c r="A224" s="38" t="s">
        <v>132</v>
      </c>
      <c r="B224" s="38" t="s">
        <v>32</v>
      </c>
      <c r="C224" s="38" t="s">
        <v>116</v>
      </c>
      <c r="D224" s="48">
        <v>45314</v>
      </c>
      <c r="E224" s="27">
        <v>0.01</v>
      </c>
    </row>
    <row r="225" spans="1:5">
      <c r="A225" s="35"/>
      <c r="B225" s="35"/>
      <c r="C225" s="35"/>
      <c r="D225" s="48">
        <v>45545</v>
      </c>
      <c r="E225" s="27">
        <v>0.01</v>
      </c>
    </row>
    <row r="226" spans="1:5">
      <c r="A226" s="35"/>
      <c r="B226" s="35"/>
      <c r="C226" s="35"/>
      <c r="D226" s="48">
        <v>45637</v>
      </c>
      <c r="E226" s="27">
        <v>0.01</v>
      </c>
    </row>
    <row r="227" spans="1:5">
      <c r="A227" s="35"/>
      <c r="B227" s="35"/>
      <c r="C227" s="35"/>
      <c r="D227" s="48">
        <v>45076</v>
      </c>
      <c r="E227" s="27">
        <v>0.01</v>
      </c>
    </row>
    <row r="228" spans="1:5">
      <c r="A228" s="35"/>
      <c r="B228" s="35"/>
      <c r="C228" s="35"/>
      <c r="D228" s="48">
        <v>44879</v>
      </c>
      <c r="E228" s="27">
        <v>0.01</v>
      </c>
    </row>
    <row r="229" spans="1:5">
      <c r="A229" s="35"/>
      <c r="B229" s="35"/>
      <c r="C229" s="35"/>
      <c r="D229" s="48">
        <v>44707</v>
      </c>
      <c r="E229" s="27">
        <v>0.01</v>
      </c>
    </row>
    <row r="230" spans="1:5">
      <c r="A230" s="35"/>
      <c r="B230" s="35"/>
      <c r="C230" s="35"/>
      <c r="D230" s="48">
        <v>44649</v>
      </c>
      <c r="E230" s="27">
        <v>0.01</v>
      </c>
    </row>
    <row r="231" spans="1:5">
      <c r="A231" s="35"/>
      <c r="B231" s="35"/>
      <c r="C231" s="35"/>
      <c r="D231" s="48">
        <v>44585</v>
      </c>
      <c r="E231" s="27">
        <v>0.01</v>
      </c>
    </row>
    <row r="232" spans="1:5">
      <c r="A232" s="35"/>
      <c r="B232" s="35"/>
      <c r="C232" s="35"/>
      <c r="D232" s="48">
        <v>44545</v>
      </c>
      <c r="E232" s="27">
        <v>0.01</v>
      </c>
    </row>
    <row r="233" spans="1:5" ht="15" thickBot="1">
      <c r="A233" s="36"/>
      <c r="B233" s="36"/>
      <c r="C233" s="36"/>
      <c r="D233" s="49">
        <v>44482</v>
      </c>
      <c r="E233" s="28">
        <v>0.01</v>
      </c>
    </row>
    <row r="234" spans="1:5">
      <c r="A234" s="38" t="s">
        <v>133</v>
      </c>
      <c r="B234" s="38" t="s">
        <v>32</v>
      </c>
      <c r="C234" s="38" t="s">
        <v>116</v>
      </c>
      <c r="D234" s="48">
        <v>45314</v>
      </c>
      <c r="E234" s="27">
        <v>1E-3</v>
      </c>
    </row>
    <row r="235" spans="1:5">
      <c r="A235" s="35"/>
      <c r="B235" s="35"/>
      <c r="C235" s="35"/>
      <c r="D235" s="48">
        <v>45545</v>
      </c>
      <c r="E235" s="27">
        <v>1E-3</v>
      </c>
    </row>
    <row r="236" spans="1:5">
      <c r="A236" s="35"/>
      <c r="B236" s="35"/>
      <c r="C236" s="35"/>
      <c r="D236" s="48">
        <v>45637</v>
      </c>
      <c r="E236" s="27">
        <v>1E-3</v>
      </c>
    </row>
    <row r="237" spans="1:5">
      <c r="A237" s="35"/>
      <c r="B237" s="35"/>
      <c r="C237" s="35"/>
      <c r="D237" s="48">
        <v>45076</v>
      </c>
      <c r="E237" s="27">
        <v>1E-3</v>
      </c>
    </row>
    <row r="238" spans="1:5">
      <c r="A238" s="35"/>
      <c r="B238" s="35"/>
      <c r="C238" s="35"/>
      <c r="D238" s="48">
        <v>44879</v>
      </c>
      <c r="E238" s="27">
        <v>1E-3</v>
      </c>
    </row>
    <row r="239" spans="1:5">
      <c r="A239" s="35"/>
      <c r="B239" s="35"/>
      <c r="C239" s="35"/>
      <c r="D239" s="48">
        <v>44707</v>
      </c>
      <c r="E239" s="27">
        <v>1E-3</v>
      </c>
    </row>
    <row r="240" spans="1:5">
      <c r="A240" s="35"/>
      <c r="B240" s="35"/>
      <c r="C240" s="35"/>
      <c r="D240" s="48">
        <v>44649</v>
      </c>
      <c r="E240" s="27">
        <v>1E-3</v>
      </c>
    </row>
    <row r="241" spans="1:5">
      <c r="A241" s="35"/>
      <c r="B241" s="35"/>
      <c r="C241" s="35"/>
      <c r="D241" s="48">
        <v>44585</v>
      </c>
      <c r="E241" s="27">
        <v>1E-3</v>
      </c>
    </row>
    <row r="242" spans="1:5">
      <c r="A242" s="35"/>
      <c r="B242" s="35"/>
      <c r="C242" s="35"/>
      <c r="D242" s="48">
        <v>44545</v>
      </c>
      <c r="E242" s="27">
        <v>1E-3</v>
      </c>
    </row>
    <row r="243" spans="1:5" ht="15" thickBot="1">
      <c r="A243" s="36"/>
      <c r="B243" s="36"/>
      <c r="C243" s="36"/>
      <c r="D243" s="49">
        <v>44482</v>
      </c>
      <c r="E243" s="28">
        <v>1E-3</v>
      </c>
    </row>
    <row r="244" spans="1:5">
      <c r="A244" s="38" t="s">
        <v>134</v>
      </c>
      <c r="B244" s="39" t="s">
        <v>5</v>
      </c>
      <c r="C244" s="38" t="s">
        <v>116</v>
      </c>
      <c r="D244" s="48">
        <v>45314</v>
      </c>
      <c r="E244" s="27">
        <v>20</v>
      </c>
    </row>
    <row r="245" spans="1:5">
      <c r="A245" s="35"/>
      <c r="B245" s="40"/>
      <c r="C245" s="35"/>
      <c r="D245" s="48">
        <v>45545</v>
      </c>
      <c r="E245" s="27">
        <v>20</v>
      </c>
    </row>
    <row r="246" spans="1:5">
      <c r="A246" s="35"/>
      <c r="B246" s="40"/>
      <c r="C246" s="35"/>
      <c r="D246" s="48">
        <v>45637</v>
      </c>
      <c r="E246" s="27">
        <v>20</v>
      </c>
    </row>
    <row r="247" spans="1:5">
      <c r="A247" s="35"/>
      <c r="B247" s="40"/>
      <c r="C247" s="35"/>
      <c r="D247" s="48">
        <v>45076</v>
      </c>
      <c r="E247" s="27">
        <v>30</v>
      </c>
    </row>
    <row r="248" spans="1:5">
      <c r="A248" s="35"/>
      <c r="B248" s="40"/>
      <c r="C248" s="35"/>
      <c r="D248" s="48">
        <v>44879</v>
      </c>
      <c r="E248" s="27">
        <v>20</v>
      </c>
    </row>
    <row r="249" spans="1:5">
      <c r="A249" s="35"/>
      <c r="B249" s="40"/>
      <c r="C249" s="35"/>
      <c r="D249" s="48">
        <v>44707</v>
      </c>
      <c r="E249" s="27">
        <v>20</v>
      </c>
    </row>
    <row r="250" spans="1:5">
      <c r="A250" s="35"/>
      <c r="B250" s="40"/>
      <c r="C250" s="35"/>
      <c r="D250" s="48">
        <v>44649</v>
      </c>
      <c r="E250" s="27">
        <v>20</v>
      </c>
    </row>
    <row r="251" spans="1:5">
      <c r="A251" s="35"/>
      <c r="B251" s="40"/>
      <c r="C251" s="35"/>
      <c r="D251" s="48">
        <v>44585</v>
      </c>
      <c r="E251" s="27">
        <v>20</v>
      </c>
    </row>
    <row r="252" spans="1:5">
      <c r="A252" s="35"/>
      <c r="B252" s="40"/>
      <c r="C252" s="35"/>
      <c r="D252" s="48">
        <v>44545</v>
      </c>
      <c r="E252" s="27">
        <v>20</v>
      </c>
    </row>
    <row r="253" spans="1:5" ht="15" thickBot="1">
      <c r="A253" s="36"/>
      <c r="B253" s="41"/>
      <c r="C253" s="36"/>
      <c r="D253" s="49">
        <v>44482</v>
      </c>
      <c r="E253" s="28">
        <v>20</v>
      </c>
    </row>
    <row r="254" spans="1:5">
      <c r="A254" s="38" t="s">
        <v>135</v>
      </c>
      <c r="B254" s="39" t="s">
        <v>5</v>
      </c>
      <c r="C254" s="38" t="s">
        <v>116</v>
      </c>
      <c r="D254" s="48">
        <v>45314</v>
      </c>
      <c r="E254" s="27">
        <v>50</v>
      </c>
    </row>
    <row r="255" spans="1:5">
      <c r="A255" s="35"/>
      <c r="B255" s="40"/>
      <c r="C255" s="35"/>
      <c r="D255" s="48">
        <v>45545</v>
      </c>
      <c r="E255" s="27">
        <v>50</v>
      </c>
    </row>
    <row r="256" spans="1:5">
      <c r="A256" s="35"/>
      <c r="B256" s="40"/>
      <c r="C256" s="35"/>
      <c r="D256" s="48">
        <v>45637</v>
      </c>
      <c r="E256" s="27">
        <v>50</v>
      </c>
    </row>
    <row r="257" spans="1:5">
      <c r="A257" s="35"/>
      <c r="B257" s="40"/>
      <c r="C257" s="35"/>
      <c r="D257" s="48">
        <v>45076</v>
      </c>
      <c r="E257" s="27">
        <v>50</v>
      </c>
    </row>
    <row r="258" spans="1:5">
      <c r="A258" s="35"/>
      <c r="B258" s="40"/>
      <c r="C258" s="35"/>
      <c r="D258" s="48">
        <v>44879</v>
      </c>
      <c r="E258" s="27">
        <v>50</v>
      </c>
    </row>
    <row r="259" spans="1:5">
      <c r="A259" s="35"/>
      <c r="B259" s="40"/>
      <c r="C259" s="35"/>
      <c r="D259" s="48">
        <v>44707</v>
      </c>
      <c r="E259" s="27">
        <v>50</v>
      </c>
    </row>
    <row r="260" spans="1:5">
      <c r="A260" s="35"/>
      <c r="B260" s="40"/>
      <c r="C260" s="35"/>
      <c r="D260" s="48">
        <v>44649</v>
      </c>
      <c r="E260" s="27">
        <v>50</v>
      </c>
    </row>
    <row r="261" spans="1:5">
      <c r="A261" s="35"/>
      <c r="B261" s="40"/>
      <c r="C261" s="35"/>
      <c r="D261" s="48">
        <v>44585</v>
      </c>
      <c r="E261" s="27">
        <v>80</v>
      </c>
    </row>
    <row r="262" spans="1:5">
      <c r="A262" s="35"/>
      <c r="B262" s="40"/>
      <c r="C262" s="35"/>
      <c r="D262" s="48">
        <v>44545</v>
      </c>
      <c r="E262" s="27">
        <v>50</v>
      </c>
    </row>
    <row r="263" spans="1:5" ht="15" thickBot="1">
      <c r="A263" s="36"/>
      <c r="B263" s="41"/>
      <c r="C263" s="36"/>
      <c r="D263" s="49">
        <v>44482</v>
      </c>
      <c r="E263" s="28">
        <v>50</v>
      </c>
    </row>
    <row r="264" spans="1:5">
      <c r="A264" s="42"/>
      <c r="B264" s="42"/>
      <c r="C264" s="42"/>
      <c r="D264" s="51"/>
      <c r="E264" s="42"/>
    </row>
    <row r="265" spans="1:5">
      <c r="A265" s="35" t="s">
        <v>123</v>
      </c>
      <c r="B265" s="35" t="s">
        <v>136</v>
      </c>
      <c r="C265" s="35" t="s">
        <v>117</v>
      </c>
      <c r="D265" s="48">
        <v>45314</v>
      </c>
      <c r="E265" s="27">
        <v>7.58</v>
      </c>
    </row>
    <row r="266" spans="1:5">
      <c r="A266" s="35"/>
      <c r="B266" s="35"/>
      <c r="C266" s="35"/>
      <c r="D266" s="48">
        <v>45545</v>
      </c>
      <c r="E266" s="27">
        <v>7.56</v>
      </c>
    </row>
    <row r="267" spans="1:5">
      <c r="A267" s="35"/>
      <c r="B267" s="35"/>
      <c r="C267" s="35"/>
      <c r="D267" s="48">
        <v>45637</v>
      </c>
      <c r="E267" s="27">
        <v>7.58</v>
      </c>
    </row>
    <row r="268" spans="1:5">
      <c r="A268" s="35"/>
      <c r="B268" s="35"/>
      <c r="C268" s="35"/>
      <c r="D268" s="48">
        <v>45076</v>
      </c>
      <c r="E268" s="27">
        <v>7.67</v>
      </c>
    </row>
    <row r="269" spans="1:5">
      <c r="A269" s="35"/>
      <c r="B269" s="35"/>
      <c r="C269" s="35"/>
      <c r="D269" s="48">
        <v>44879</v>
      </c>
      <c r="E269" s="27">
        <v>7.79</v>
      </c>
    </row>
    <row r="270" spans="1:5">
      <c r="A270" s="35"/>
      <c r="B270" s="35"/>
      <c r="C270" s="35"/>
      <c r="D270" s="48">
        <v>44707</v>
      </c>
      <c r="E270" s="27">
        <v>8.01</v>
      </c>
    </row>
    <row r="271" spans="1:5">
      <c r="A271" s="35"/>
      <c r="B271" s="35"/>
      <c r="C271" s="35"/>
      <c r="D271" s="48">
        <v>44649</v>
      </c>
      <c r="E271" s="27">
        <v>7.67</v>
      </c>
    </row>
    <row r="272" spans="1:5">
      <c r="A272" s="35"/>
      <c r="B272" s="35"/>
      <c r="C272" s="35"/>
      <c r="D272" s="48">
        <v>44585</v>
      </c>
      <c r="E272" s="27">
        <v>7.75</v>
      </c>
    </row>
    <row r="273" spans="1:5">
      <c r="A273" s="35"/>
      <c r="B273" s="35"/>
      <c r="C273" s="35"/>
      <c r="D273" s="48">
        <v>44545</v>
      </c>
      <c r="E273" s="27">
        <v>7.37</v>
      </c>
    </row>
    <row r="274" spans="1:5" ht="15" thickBot="1">
      <c r="A274" s="36"/>
      <c r="B274" s="36"/>
      <c r="C274" s="36"/>
      <c r="D274" s="49">
        <v>44482</v>
      </c>
      <c r="E274" s="28">
        <v>7.44</v>
      </c>
    </row>
    <row r="275" spans="1:5">
      <c r="A275" s="35" t="s">
        <v>124</v>
      </c>
      <c r="B275" s="38" t="s">
        <v>4</v>
      </c>
      <c r="C275" s="38" t="s">
        <v>117</v>
      </c>
      <c r="D275" s="48">
        <v>45314</v>
      </c>
      <c r="E275" s="54">
        <v>8250</v>
      </c>
    </row>
    <row r="276" spans="1:5">
      <c r="A276" s="35"/>
      <c r="B276" s="35"/>
      <c r="C276" s="35"/>
      <c r="D276" s="48">
        <v>45545</v>
      </c>
      <c r="E276" s="54">
        <v>8680</v>
      </c>
    </row>
    <row r="277" spans="1:5">
      <c r="A277" s="35"/>
      <c r="B277" s="35"/>
      <c r="C277" s="35"/>
      <c r="D277" s="48">
        <v>45637</v>
      </c>
      <c r="E277" s="54">
        <v>8860</v>
      </c>
    </row>
    <row r="278" spans="1:5">
      <c r="A278" s="35"/>
      <c r="B278" s="35"/>
      <c r="C278" s="35"/>
      <c r="D278" s="48">
        <v>45076</v>
      </c>
      <c r="E278" s="54">
        <v>9040</v>
      </c>
    </row>
    <row r="279" spans="1:5">
      <c r="A279" s="35"/>
      <c r="B279" s="35"/>
      <c r="C279" s="35"/>
      <c r="D279" s="48">
        <v>44879</v>
      </c>
      <c r="E279" s="54">
        <v>8970</v>
      </c>
    </row>
    <row r="280" spans="1:5">
      <c r="A280" s="35"/>
      <c r="B280" s="35"/>
      <c r="C280" s="35"/>
      <c r="D280" s="48">
        <v>44707</v>
      </c>
      <c r="E280" s="54">
        <v>8860</v>
      </c>
    </row>
    <row r="281" spans="1:5">
      <c r="A281" s="35"/>
      <c r="B281" s="35"/>
      <c r="C281" s="35"/>
      <c r="D281" s="48">
        <v>44649</v>
      </c>
      <c r="E281" s="54">
        <v>8560</v>
      </c>
    </row>
    <row r="282" spans="1:5">
      <c r="A282" s="35"/>
      <c r="B282" s="35"/>
      <c r="C282" s="35"/>
      <c r="D282" s="48">
        <v>44585</v>
      </c>
      <c r="E282" s="54">
        <v>8770</v>
      </c>
    </row>
    <row r="283" spans="1:5">
      <c r="A283" s="35"/>
      <c r="B283" s="35"/>
      <c r="C283" s="35"/>
      <c r="D283" s="48">
        <v>44545</v>
      </c>
      <c r="E283" s="54">
        <v>8500</v>
      </c>
    </row>
    <row r="284" spans="1:5" ht="15" thickBot="1">
      <c r="A284" s="36"/>
      <c r="B284" s="36"/>
      <c r="C284" s="36"/>
      <c r="D284" s="49">
        <v>44482</v>
      </c>
      <c r="E284" s="55">
        <v>8910</v>
      </c>
    </row>
    <row r="285" spans="1:5">
      <c r="A285" s="38" t="s">
        <v>125</v>
      </c>
      <c r="B285" s="38" t="s">
        <v>32</v>
      </c>
      <c r="C285" s="38" t="s">
        <v>117</v>
      </c>
      <c r="D285" s="48">
        <v>45314</v>
      </c>
      <c r="E285" s="27">
        <v>1</v>
      </c>
    </row>
    <row r="286" spans="1:5">
      <c r="A286" s="35"/>
      <c r="B286" s="35"/>
      <c r="C286" s="35"/>
      <c r="D286" s="48">
        <v>45545</v>
      </c>
      <c r="E286" s="27">
        <v>7</v>
      </c>
    </row>
    <row r="287" spans="1:5">
      <c r="A287" s="35"/>
      <c r="B287" s="35"/>
      <c r="C287" s="35"/>
      <c r="D287" s="48">
        <v>45637</v>
      </c>
      <c r="E287" s="27">
        <v>3</v>
      </c>
    </row>
    <row r="288" spans="1:5">
      <c r="A288" s="35"/>
      <c r="B288" s="35"/>
      <c r="C288" s="35"/>
      <c r="D288" s="48">
        <v>45076</v>
      </c>
      <c r="E288" s="27">
        <v>1</v>
      </c>
    </row>
    <row r="289" spans="1:5">
      <c r="A289" s="35"/>
      <c r="B289" s="35"/>
      <c r="C289" s="35"/>
      <c r="D289" s="48">
        <v>44879</v>
      </c>
      <c r="E289" s="27">
        <v>1</v>
      </c>
    </row>
    <row r="290" spans="1:5">
      <c r="A290" s="35"/>
      <c r="B290" s="35"/>
      <c r="C290" s="35"/>
      <c r="D290" s="48">
        <v>44707</v>
      </c>
      <c r="E290" s="27">
        <v>1</v>
      </c>
    </row>
    <row r="291" spans="1:5">
      <c r="A291" s="35"/>
      <c r="B291" s="35"/>
      <c r="C291" s="35"/>
      <c r="D291" s="48">
        <v>44649</v>
      </c>
      <c r="E291" s="27">
        <v>2</v>
      </c>
    </row>
    <row r="292" spans="1:5">
      <c r="A292" s="35"/>
      <c r="B292" s="35"/>
      <c r="C292" s="35"/>
      <c r="D292" s="48">
        <v>44585</v>
      </c>
      <c r="E292" s="27">
        <v>1</v>
      </c>
    </row>
    <row r="293" spans="1:5">
      <c r="A293" s="35"/>
      <c r="B293" s="35"/>
      <c r="C293" s="35"/>
      <c r="D293" s="48">
        <v>44545</v>
      </c>
      <c r="E293" s="27">
        <v>1</v>
      </c>
    </row>
    <row r="294" spans="1:5" ht="15" thickBot="1">
      <c r="A294" s="36"/>
      <c r="B294" s="36"/>
      <c r="C294" s="36"/>
      <c r="D294" s="49">
        <v>44482</v>
      </c>
      <c r="E294" s="28">
        <v>1</v>
      </c>
    </row>
    <row r="295" spans="1:5">
      <c r="A295" s="38" t="s">
        <v>126</v>
      </c>
      <c r="B295" s="38" t="s">
        <v>32</v>
      </c>
      <c r="C295" s="38" t="s">
        <v>117</v>
      </c>
      <c r="D295" s="48">
        <v>45314</v>
      </c>
      <c r="E295" s="27">
        <v>1E-3</v>
      </c>
    </row>
    <row r="296" spans="1:5">
      <c r="A296" s="35"/>
      <c r="B296" s="35"/>
      <c r="C296" s="35"/>
      <c r="D296" s="48">
        <v>45545</v>
      </c>
      <c r="E296" s="27">
        <v>1E-3</v>
      </c>
    </row>
    <row r="297" spans="1:5">
      <c r="A297" s="35"/>
      <c r="B297" s="35"/>
      <c r="C297" s="35"/>
      <c r="D297" s="48">
        <v>45637</v>
      </c>
      <c r="E297" s="27">
        <v>1E-3</v>
      </c>
    </row>
    <row r="298" spans="1:5">
      <c r="A298" s="35"/>
      <c r="B298" s="35"/>
      <c r="C298" s="35"/>
      <c r="D298" s="48">
        <v>45076</v>
      </c>
      <c r="E298" s="27">
        <v>1E-3</v>
      </c>
    </row>
    <row r="299" spans="1:5">
      <c r="A299" s="35"/>
      <c r="B299" s="35"/>
      <c r="C299" s="35"/>
      <c r="D299" s="48">
        <v>44879</v>
      </c>
      <c r="E299" s="27">
        <v>1E-3</v>
      </c>
    </row>
    <row r="300" spans="1:5">
      <c r="A300" s="35"/>
      <c r="B300" s="35"/>
      <c r="C300" s="35"/>
      <c r="D300" s="48">
        <v>44707</v>
      </c>
      <c r="E300" s="27">
        <v>1E-3</v>
      </c>
    </row>
    <row r="301" spans="1:5">
      <c r="A301" s="35"/>
      <c r="B301" s="35"/>
      <c r="C301" s="35"/>
      <c r="D301" s="48">
        <v>44649</v>
      </c>
      <c r="E301" s="27">
        <v>1E-3</v>
      </c>
    </row>
    <row r="302" spans="1:5">
      <c r="A302" s="35"/>
      <c r="B302" s="35"/>
      <c r="C302" s="35"/>
      <c r="D302" s="48">
        <v>44585</v>
      </c>
      <c r="E302" s="27">
        <v>1E-3</v>
      </c>
    </row>
    <row r="303" spans="1:5">
      <c r="A303" s="35"/>
      <c r="B303" s="35"/>
      <c r="C303" s="35"/>
      <c r="D303" s="48">
        <v>44545</v>
      </c>
      <c r="E303" s="27">
        <v>1E-3</v>
      </c>
    </row>
    <row r="304" spans="1:5" ht="15" thickBot="1">
      <c r="A304" s="36"/>
      <c r="B304" s="36"/>
      <c r="C304" s="36"/>
      <c r="D304" s="49">
        <v>44482</v>
      </c>
      <c r="E304" s="28">
        <v>1E-3</v>
      </c>
    </row>
    <row r="305" spans="1:5">
      <c r="A305" s="38" t="s">
        <v>127</v>
      </c>
      <c r="B305" s="38" t="s">
        <v>32</v>
      </c>
      <c r="C305" s="38" t="s">
        <v>117</v>
      </c>
      <c r="D305" s="48">
        <v>45314</v>
      </c>
      <c r="E305" s="27">
        <v>0.01</v>
      </c>
    </row>
    <row r="306" spans="1:5">
      <c r="A306" s="35"/>
      <c r="B306" s="35"/>
      <c r="C306" s="35"/>
      <c r="D306" s="48">
        <v>45545</v>
      </c>
      <c r="E306" s="27">
        <v>0.01</v>
      </c>
    </row>
    <row r="307" spans="1:5">
      <c r="A307" s="35"/>
      <c r="B307" s="35"/>
      <c r="C307" s="35"/>
      <c r="D307" s="48">
        <v>45637</v>
      </c>
      <c r="E307" s="27">
        <v>0.01</v>
      </c>
    </row>
    <row r="308" spans="1:5">
      <c r="A308" s="35"/>
      <c r="B308" s="35"/>
      <c r="C308" s="35"/>
      <c r="D308" s="48">
        <v>45076</v>
      </c>
      <c r="E308" s="27">
        <v>0.02</v>
      </c>
    </row>
    <row r="309" spans="1:5">
      <c r="A309" s="35"/>
      <c r="B309" s="35"/>
      <c r="C309" s="35"/>
      <c r="D309" s="48">
        <v>44879</v>
      </c>
      <c r="E309" s="27">
        <v>0.01</v>
      </c>
    </row>
    <row r="310" spans="1:5">
      <c r="A310" s="35"/>
      <c r="B310" s="35"/>
      <c r="C310" s="35"/>
      <c r="D310" s="48">
        <v>44707</v>
      </c>
      <c r="E310" s="27">
        <v>0.01</v>
      </c>
    </row>
    <row r="311" spans="1:5">
      <c r="A311" s="35"/>
      <c r="B311" s="35"/>
      <c r="C311" s="35"/>
      <c r="D311" s="48">
        <v>44649</v>
      </c>
      <c r="E311" s="27">
        <v>0.01</v>
      </c>
    </row>
    <row r="312" spans="1:5">
      <c r="A312" s="35"/>
      <c r="B312" s="35"/>
      <c r="C312" s="35"/>
      <c r="D312" s="48">
        <v>44585</v>
      </c>
      <c r="E312" s="27">
        <v>0.01</v>
      </c>
    </row>
    <row r="313" spans="1:5">
      <c r="A313" s="35"/>
      <c r="B313" s="35"/>
      <c r="C313" s="35"/>
      <c r="D313" s="48">
        <v>44545</v>
      </c>
      <c r="E313" s="27">
        <v>0.01</v>
      </c>
    </row>
    <row r="314" spans="1:5" ht="15" thickBot="1">
      <c r="A314" s="36"/>
      <c r="B314" s="36"/>
      <c r="C314" s="36"/>
      <c r="D314" s="49">
        <v>44482</v>
      </c>
      <c r="E314" s="28">
        <v>0.01</v>
      </c>
    </row>
    <row r="315" spans="1:5">
      <c r="A315" s="38" t="s">
        <v>128</v>
      </c>
      <c r="B315" s="38" t="s">
        <v>32</v>
      </c>
      <c r="C315" s="38" t="s">
        <v>117</v>
      </c>
      <c r="D315" s="48">
        <v>45314</v>
      </c>
      <c r="E315" s="27">
        <v>1E-3</v>
      </c>
    </row>
    <row r="316" spans="1:5">
      <c r="A316" s="35"/>
      <c r="B316" s="35"/>
      <c r="C316" s="35"/>
      <c r="D316" s="48">
        <v>45545</v>
      </c>
      <c r="E316" s="27">
        <v>2E-3</v>
      </c>
    </row>
    <row r="317" spans="1:5">
      <c r="A317" s="35"/>
      <c r="B317" s="35"/>
      <c r="C317" s="35"/>
      <c r="D317" s="48">
        <v>45637</v>
      </c>
      <c r="E317" s="27">
        <v>1E-3</v>
      </c>
    </row>
    <row r="318" spans="1:5">
      <c r="A318" s="35"/>
      <c r="B318" s="35"/>
      <c r="C318" s="35"/>
      <c r="D318" s="48">
        <v>45076</v>
      </c>
      <c r="E318" s="27">
        <v>2E-3</v>
      </c>
    </row>
    <row r="319" spans="1:5">
      <c r="A319" s="35"/>
      <c r="B319" s="35"/>
      <c r="C319" s="35"/>
      <c r="D319" s="48">
        <v>44879</v>
      </c>
      <c r="E319" s="27">
        <v>2E-3</v>
      </c>
    </row>
    <row r="320" spans="1:5">
      <c r="A320" s="35"/>
      <c r="B320" s="35"/>
      <c r="C320" s="35"/>
      <c r="D320" s="48">
        <v>44707</v>
      </c>
      <c r="E320" s="27">
        <v>2E-3</v>
      </c>
    </row>
    <row r="321" spans="1:5">
      <c r="A321" s="35"/>
      <c r="B321" s="35"/>
      <c r="C321" s="35"/>
      <c r="D321" s="48">
        <v>44649</v>
      </c>
      <c r="E321" s="27">
        <v>1E-3</v>
      </c>
    </row>
    <row r="322" spans="1:5">
      <c r="A322" s="35"/>
      <c r="B322" s="35"/>
      <c r="C322" s="35"/>
      <c r="D322" s="48">
        <v>44585</v>
      </c>
      <c r="E322" s="27">
        <v>2E-3</v>
      </c>
    </row>
    <row r="323" spans="1:5">
      <c r="A323" s="35"/>
      <c r="B323" s="35"/>
      <c r="C323" s="35"/>
      <c r="D323" s="48">
        <v>44545</v>
      </c>
      <c r="E323" s="27">
        <v>1E-3</v>
      </c>
    </row>
    <row r="324" spans="1:5" ht="15" thickBot="1">
      <c r="A324" s="36"/>
      <c r="B324" s="36"/>
      <c r="C324" s="36"/>
      <c r="D324" s="49">
        <v>44482</v>
      </c>
      <c r="E324" s="28">
        <v>2E-3</v>
      </c>
    </row>
    <row r="325" spans="1:5">
      <c r="A325" s="38" t="s">
        <v>129</v>
      </c>
      <c r="B325" s="38" t="s">
        <v>32</v>
      </c>
      <c r="C325" s="38" t="s">
        <v>117</v>
      </c>
      <c r="D325" s="48">
        <v>45314</v>
      </c>
      <c r="E325" s="27">
        <v>1.77</v>
      </c>
    </row>
    <row r="326" spans="1:5">
      <c r="A326" s="35"/>
      <c r="B326" s="35"/>
      <c r="C326" s="35"/>
      <c r="D326" s="48">
        <v>45545</v>
      </c>
      <c r="E326" s="27">
        <v>0.9</v>
      </c>
    </row>
    <row r="327" spans="1:5">
      <c r="A327" s="35"/>
      <c r="B327" s="35"/>
      <c r="C327" s="35"/>
      <c r="D327" s="48">
        <v>45637</v>
      </c>
      <c r="E327" s="27">
        <v>1.62</v>
      </c>
    </row>
    <row r="328" spans="1:5">
      <c r="A328" s="35"/>
      <c r="B328" s="35"/>
      <c r="C328" s="35"/>
      <c r="D328" s="48">
        <v>45076</v>
      </c>
      <c r="E328" s="27">
        <v>1.93</v>
      </c>
    </row>
    <row r="329" spans="1:5">
      <c r="A329" s="35"/>
      <c r="B329" s="35"/>
      <c r="C329" s="35"/>
      <c r="D329" s="48">
        <v>44879</v>
      </c>
      <c r="E329" s="27">
        <v>1.8</v>
      </c>
    </row>
    <row r="330" spans="1:5">
      <c r="A330" s="35"/>
      <c r="B330" s="35"/>
      <c r="C330" s="35"/>
      <c r="D330" s="48">
        <v>44707</v>
      </c>
      <c r="E330" s="27">
        <v>1.85</v>
      </c>
    </row>
    <row r="331" spans="1:5">
      <c r="A331" s="35"/>
      <c r="B331" s="35"/>
      <c r="C331" s="35"/>
      <c r="D331" s="48">
        <v>44649</v>
      </c>
      <c r="E331" s="27">
        <v>0.05</v>
      </c>
    </row>
    <row r="332" spans="1:5">
      <c r="A332" s="35"/>
      <c r="B332" s="35"/>
      <c r="C332" s="35"/>
      <c r="D332" s="48">
        <v>44585</v>
      </c>
      <c r="E332" s="27">
        <v>2.02</v>
      </c>
    </row>
    <row r="333" spans="1:5">
      <c r="A333" s="35"/>
      <c r="B333" s="35"/>
      <c r="C333" s="35"/>
      <c r="D333" s="48">
        <v>44545</v>
      </c>
      <c r="E333" s="27">
        <v>1.58</v>
      </c>
    </row>
    <row r="334" spans="1:5" ht="15" thickBot="1">
      <c r="A334" s="36"/>
      <c r="B334" s="36"/>
      <c r="C334" s="36"/>
      <c r="D334" s="49">
        <v>44482</v>
      </c>
      <c r="E334" s="28">
        <v>1.25</v>
      </c>
    </row>
    <row r="335" spans="1:5">
      <c r="A335" s="38" t="s">
        <v>130</v>
      </c>
      <c r="B335" s="38" t="s">
        <v>32</v>
      </c>
      <c r="C335" s="38" t="s">
        <v>117</v>
      </c>
      <c r="D335" s="48">
        <v>45314</v>
      </c>
      <c r="E335" s="27">
        <v>1E-4</v>
      </c>
    </row>
    <row r="336" spans="1:5">
      <c r="A336" s="35"/>
      <c r="B336" s="35"/>
      <c r="C336" s="35"/>
      <c r="D336" s="48">
        <v>45545</v>
      </c>
      <c r="E336" s="27">
        <v>1E-4</v>
      </c>
    </row>
    <row r="337" spans="1:5">
      <c r="A337" s="35"/>
      <c r="B337" s="35"/>
      <c r="C337" s="35"/>
      <c r="D337" s="48">
        <v>45637</v>
      </c>
      <c r="E337" s="27">
        <v>1E-4</v>
      </c>
    </row>
    <row r="338" spans="1:5">
      <c r="A338" s="35"/>
      <c r="B338" s="35"/>
      <c r="C338" s="35"/>
      <c r="D338" s="48">
        <v>45076</v>
      </c>
      <c r="E338" s="27">
        <v>1E-4</v>
      </c>
    </row>
    <row r="339" spans="1:5">
      <c r="A339" s="35"/>
      <c r="B339" s="35"/>
      <c r="C339" s="35"/>
      <c r="D339" s="48">
        <v>44879</v>
      </c>
      <c r="E339" s="27">
        <v>1E-4</v>
      </c>
    </row>
    <row r="340" spans="1:5">
      <c r="A340" s="35"/>
      <c r="B340" s="35"/>
      <c r="C340" s="35"/>
      <c r="D340" s="48">
        <v>44707</v>
      </c>
      <c r="E340" s="27">
        <v>1E-4</v>
      </c>
    </row>
    <row r="341" spans="1:5">
      <c r="A341" s="35"/>
      <c r="B341" s="35"/>
      <c r="C341" s="35"/>
      <c r="D341" s="48">
        <v>44649</v>
      </c>
      <c r="E341" s="27">
        <v>1E-4</v>
      </c>
    </row>
    <row r="342" spans="1:5">
      <c r="A342" s="35"/>
      <c r="B342" s="35"/>
      <c r="C342" s="35"/>
      <c r="D342" s="48">
        <v>44585</v>
      </c>
      <c r="E342" s="27">
        <v>1E-4</v>
      </c>
    </row>
    <row r="343" spans="1:5">
      <c r="A343" s="35"/>
      <c r="B343" s="35"/>
      <c r="C343" s="35"/>
      <c r="D343" s="48">
        <v>44545</v>
      </c>
      <c r="E343" s="27">
        <v>1E-4</v>
      </c>
    </row>
    <row r="344" spans="1:5" ht="15" thickBot="1">
      <c r="A344" s="36"/>
      <c r="B344" s="36"/>
      <c r="C344" s="36"/>
      <c r="D344" s="49">
        <v>44482</v>
      </c>
      <c r="E344" s="28">
        <v>1E-4</v>
      </c>
    </row>
    <row r="345" spans="1:5">
      <c r="A345" s="38" t="s">
        <v>131</v>
      </c>
      <c r="B345" s="38" t="s">
        <v>32</v>
      </c>
      <c r="C345" s="38" t="s">
        <v>117</v>
      </c>
      <c r="D345" s="48">
        <v>45314</v>
      </c>
      <c r="E345" s="27">
        <v>3.0000000000000001E-3</v>
      </c>
    </row>
    <row r="346" spans="1:5">
      <c r="A346" s="35"/>
      <c r="B346" s="35"/>
      <c r="C346" s="35"/>
      <c r="D346" s="48">
        <v>45545</v>
      </c>
      <c r="E346" s="27">
        <v>3.0000000000000001E-3</v>
      </c>
    </row>
    <row r="347" spans="1:5">
      <c r="A347" s="35"/>
      <c r="B347" s="35"/>
      <c r="C347" s="35"/>
      <c r="D347" s="48">
        <v>45637</v>
      </c>
      <c r="E347" s="27">
        <v>3.0000000000000001E-3</v>
      </c>
    </row>
    <row r="348" spans="1:5">
      <c r="A348" s="35"/>
      <c r="B348" s="35"/>
      <c r="C348" s="35"/>
      <c r="D348" s="48">
        <v>45076</v>
      </c>
      <c r="E348" s="27">
        <v>2E-3</v>
      </c>
    </row>
    <row r="349" spans="1:5">
      <c r="A349" s="35"/>
      <c r="B349" s="35"/>
      <c r="C349" s="35"/>
      <c r="D349" s="48">
        <v>44879</v>
      </c>
      <c r="E349" s="27">
        <v>2E-3</v>
      </c>
    </row>
    <row r="350" spans="1:5">
      <c r="A350" s="35"/>
      <c r="B350" s="35"/>
      <c r="C350" s="35"/>
      <c r="D350" s="48">
        <v>44707</v>
      </c>
      <c r="E350" s="27">
        <v>3.0000000000000001E-3</v>
      </c>
    </row>
    <row r="351" spans="1:5">
      <c r="A351" s="35"/>
      <c r="B351" s="35"/>
      <c r="C351" s="35"/>
      <c r="D351" s="48">
        <v>44649</v>
      </c>
      <c r="E351" s="27">
        <v>2E-3</v>
      </c>
    </row>
    <row r="352" spans="1:5">
      <c r="A352" s="35"/>
      <c r="B352" s="35"/>
      <c r="C352" s="35"/>
      <c r="D352" s="48">
        <v>44585</v>
      </c>
      <c r="E352" s="27">
        <v>2E-3</v>
      </c>
    </row>
    <row r="353" spans="1:5">
      <c r="A353" s="35"/>
      <c r="B353" s="35"/>
      <c r="C353" s="35"/>
      <c r="D353" s="48">
        <v>44545</v>
      </c>
      <c r="E353" s="27">
        <v>1E-3</v>
      </c>
    </row>
    <row r="354" spans="1:5" ht="15" thickBot="1">
      <c r="A354" s="36"/>
      <c r="B354" s="36"/>
      <c r="C354" s="36"/>
      <c r="D354" s="49">
        <v>44482</v>
      </c>
      <c r="E354" s="28">
        <v>2E-3</v>
      </c>
    </row>
    <row r="355" spans="1:5">
      <c r="A355" s="38" t="s">
        <v>132</v>
      </c>
      <c r="B355" s="38" t="s">
        <v>32</v>
      </c>
      <c r="C355" s="38" t="s">
        <v>117</v>
      </c>
      <c r="D355" s="48">
        <v>45314</v>
      </c>
      <c r="E355" s="27">
        <v>0.01</v>
      </c>
    </row>
    <row r="356" spans="1:5">
      <c r="A356" s="35"/>
      <c r="B356" s="35"/>
      <c r="C356" s="35"/>
      <c r="D356" s="48">
        <v>45545</v>
      </c>
      <c r="E356" s="27">
        <v>0.01</v>
      </c>
    </row>
    <row r="357" spans="1:5">
      <c r="A357" s="35"/>
      <c r="B357" s="35"/>
      <c r="C357" s="35"/>
      <c r="D357" s="48">
        <v>45637</v>
      </c>
      <c r="E357" s="27">
        <v>0.01</v>
      </c>
    </row>
    <row r="358" spans="1:5">
      <c r="A358" s="35"/>
      <c r="B358" s="35"/>
      <c r="C358" s="35"/>
      <c r="D358" s="48">
        <v>45076</v>
      </c>
      <c r="E358" s="27">
        <v>0.01</v>
      </c>
    </row>
    <row r="359" spans="1:5">
      <c r="A359" s="35"/>
      <c r="B359" s="35"/>
      <c r="C359" s="35"/>
      <c r="D359" s="48">
        <v>44879</v>
      </c>
      <c r="E359" s="27">
        <v>0.01</v>
      </c>
    </row>
    <row r="360" spans="1:5">
      <c r="A360" s="35"/>
      <c r="B360" s="35"/>
      <c r="C360" s="35"/>
      <c r="D360" s="48">
        <v>44707</v>
      </c>
      <c r="E360" s="27">
        <v>0.01</v>
      </c>
    </row>
    <row r="361" spans="1:5">
      <c r="A361" s="35"/>
      <c r="B361" s="35"/>
      <c r="C361" s="35"/>
      <c r="D361" s="48">
        <v>44649</v>
      </c>
      <c r="E361" s="27">
        <v>0.01</v>
      </c>
    </row>
    <row r="362" spans="1:5">
      <c r="A362" s="35"/>
      <c r="B362" s="35"/>
      <c r="C362" s="35"/>
      <c r="D362" s="48">
        <v>44585</v>
      </c>
      <c r="E362" s="27">
        <v>0.01</v>
      </c>
    </row>
    <row r="363" spans="1:5">
      <c r="A363" s="35"/>
      <c r="B363" s="35"/>
      <c r="C363" s="35"/>
      <c r="D363" s="48">
        <v>44545</v>
      </c>
      <c r="E363" s="27">
        <v>0.01</v>
      </c>
    </row>
    <row r="364" spans="1:5" ht="15" thickBot="1">
      <c r="A364" s="36"/>
      <c r="B364" s="36"/>
      <c r="C364" s="36"/>
      <c r="D364" s="49">
        <v>44482</v>
      </c>
      <c r="E364" s="28">
        <v>0.01</v>
      </c>
    </row>
    <row r="365" spans="1:5">
      <c r="A365" s="38" t="s">
        <v>133</v>
      </c>
      <c r="B365" s="38" t="s">
        <v>32</v>
      </c>
      <c r="C365" s="38" t="s">
        <v>117</v>
      </c>
      <c r="D365" s="48">
        <v>45314</v>
      </c>
      <c r="E365" s="27">
        <v>1E-3</v>
      </c>
    </row>
    <row r="366" spans="1:5">
      <c r="A366" s="35"/>
      <c r="B366" s="35"/>
      <c r="C366" s="35"/>
      <c r="D366" s="48">
        <v>45545</v>
      </c>
      <c r="E366" s="27">
        <v>1E-3</v>
      </c>
    </row>
    <row r="367" spans="1:5">
      <c r="A367" s="35"/>
      <c r="B367" s="35"/>
      <c r="C367" s="35"/>
      <c r="D367" s="48">
        <v>45637</v>
      </c>
      <c r="E367" s="27">
        <v>1E-3</v>
      </c>
    </row>
    <row r="368" spans="1:5">
      <c r="A368" s="35"/>
      <c r="B368" s="35"/>
      <c r="C368" s="35"/>
      <c r="D368" s="48">
        <v>45076</v>
      </c>
      <c r="E368" s="27">
        <v>1E-3</v>
      </c>
    </row>
    <row r="369" spans="1:5">
      <c r="A369" s="35"/>
      <c r="B369" s="35"/>
      <c r="C369" s="35"/>
      <c r="D369" s="48">
        <v>44879</v>
      </c>
      <c r="E369" s="27">
        <v>1E-3</v>
      </c>
    </row>
    <row r="370" spans="1:5">
      <c r="A370" s="35"/>
      <c r="B370" s="35"/>
      <c r="C370" s="35"/>
      <c r="D370" s="48">
        <v>44707</v>
      </c>
      <c r="E370" s="27">
        <v>1E-3</v>
      </c>
    </row>
    <row r="371" spans="1:5">
      <c r="A371" s="35"/>
      <c r="B371" s="35"/>
      <c r="C371" s="35"/>
      <c r="D371" s="48">
        <v>44649</v>
      </c>
      <c r="E371" s="27">
        <v>1E-3</v>
      </c>
    </row>
    <row r="372" spans="1:5">
      <c r="A372" s="35"/>
      <c r="B372" s="35"/>
      <c r="C372" s="35"/>
      <c r="D372" s="48">
        <v>44585</v>
      </c>
      <c r="E372" s="27">
        <v>1E-3</v>
      </c>
    </row>
    <row r="373" spans="1:5">
      <c r="A373" s="35"/>
      <c r="B373" s="35"/>
      <c r="C373" s="35"/>
      <c r="D373" s="48">
        <v>44545</v>
      </c>
      <c r="E373" s="27">
        <v>1E-3</v>
      </c>
    </row>
    <row r="374" spans="1:5" ht="15" thickBot="1">
      <c r="A374" s="36"/>
      <c r="B374" s="36"/>
      <c r="C374" s="36"/>
      <c r="D374" s="49">
        <v>44482</v>
      </c>
      <c r="E374" s="28">
        <v>1E-3</v>
      </c>
    </row>
    <row r="375" spans="1:5">
      <c r="A375" s="38" t="s">
        <v>134</v>
      </c>
      <c r="B375" s="39" t="s">
        <v>5</v>
      </c>
      <c r="C375" s="38" t="s">
        <v>117</v>
      </c>
      <c r="D375" s="48">
        <v>45314</v>
      </c>
      <c r="E375" s="27">
        <v>20</v>
      </c>
    </row>
    <row r="376" spans="1:5">
      <c r="A376" s="35"/>
      <c r="B376" s="40"/>
      <c r="C376" s="35"/>
      <c r="D376" s="48">
        <v>45545</v>
      </c>
      <c r="E376" s="27">
        <v>20</v>
      </c>
    </row>
    <row r="377" spans="1:5">
      <c r="A377" s="35"/>
      <c r="B377" s="40"/>
      <c r="C377" s="35"/>
      <c r="D377" s="48">
        <v>45637</v>
      </c>
      <c r="E377" s="27">
        <v>20</v>
      </c>
    </row>
    <row r="378" spans="1:5">
      <c r="A378" s="35"/>
      <c r="B378" s="40"/>
      <c r="C378" s="35"/>
      <c r="D378" s="48">
        <v>45076</v>
      </c>
      <c r="E378" s="27">
        <v>20</v>
      </c>
    </row>
    <row r="379" spans="1:5">
      <c r="A379" s="35"/>
      <c r="B379" s="40"/>
      <c r="C379" s="35"/>
      <c r="D379" s="48">
        <v>44879</v>
      </c>
      <c r="E379" s="27">
        <v>20</v>
      </c>
    </row>
    <row r="380" spans="1:5">
      <c r="A380" s="35"/>
      <c r="B380" s="40"/>
      <c r="C380" s="35"/>
      <c r="D380" s="48">
        <v>44707</v>
      </c>
      <c r="E380" s="27">
        <v>20</v>
      </c>
    </row>
    <row r="381" spans="1:5">
      <c r="A381" s="35"/>
      <c r="B381" s="40"/>
      <c r="C381" s="35"/>
      <c r="D381" s="48">
        <v>44649</v>
      </c>
      <c r="E381" s="27">
        <v>20</v>
      </c>
    </row>
    <row r="382" spans="1:5">
      <c r="A382" s="35"/>
      <c r="B382" s="40"/>
      <c r="C382" s="35"/>
      <c r="D382" s="48">
        <v>44585</v>
      </c>
      <c r="E382" s="27">
        <v>20</v>
      </c>
    </row>
    <row r="383" spans="1:5">
      <c r="A383" s="35"/>
      <c r="B383" s="40"/>
      <c r="C383" s="35"/>
      <c r="D383" s="48">
        <v>44545</v>
      </c>
      <c r="E383" s="27">
        <v>20</v>
      </c>
    </row>
    <row r="384" spans="1:5" ht="15" thickBot="1">
      <c r="A384" s="36"/>
      <c r="B384" s="41"/>
      <c r="C384" s="36"/>
      <c r="D384" s="49">
        <v>44482</v>
      </c>
      <c r="E384" s="28">
        <v>20</v>
      </c>
    </row>
    <row r="385" spans="1:5">
      <c r="A385" s="38" t="s">
        <v>135</v>
      </c>
      <c r="B385" s="39" t="s">
        <v>5</v>
      </c>
      <c r="C385" s="38" t="s">
        <v>117</v>
      </c>
      <c r="D385" s="48">
        <v>45314</v>
      </c>
      <c r="E385" s="27">
        <v>50</v>
      </c>
    </row>
    <row r="386" spans="1:5">
      <c r="A386" s="35"/>
      <c r="B386" s="40"/>
      <c r="C386" s="35"/>
      <c r="D386" s="48">
        <v>45545</v>
      </c>
      <c r="E386" s="27">
        <v>50</v>
      </c>
    </row>
    <row r="387" spans="1:5">
      <c r="A387" s="35"/>
      <c r="B387" s="40"/>
      <c r="C387" s="35"/>
      <c r="D387" s="48">
        <v>45637</v>
      </c>
      <c r="E387" s="27">
        <v>50</v>
      </c>
    </row>
    <row r="388" spans="1:5">
      <c r="A388" s="35"/>
      <c r="B388" s="40"/>
      <c r="C388" s="35"/>
      <c r="D388" s="48">
        <v>45076</v>
      </c>
      <c r="E388" s="27">
        <v>50</v>
      </c>
    </row>
    <row r="389" spans="1:5">
      <c r="A389" s="35"/>
      <c r="B389" s="40"/>
      <c r="C389" s="35"/>
      <c r="D389" s="48">
        <v>44879</v>
      </c>
      <c r="E389" s="27">
        <v>50</v>
      </c>
    </row>
    <row r="390" spans="1:5">
      <c r="A390" s="35"/>
      <c r="B390" s="40"/>
      <c r="C390" s="35"/>
      <c r="D390" s="48">
        <v>44707</v>
      </c>
      <c r="E390" s="27">
        <v>50</v>
      </c>
    </row>
    <row r="391" spans="1:5">
      <c r="A391" s="35"/>
      <c r="B391" s="40"/>
      <c r="C391" s="35"/>
      <c r="D391" s="48">
        <v>44649</v>
      </c>
      <c r="E391" s="27">
        <v>50</v>
      </c>
    </row>
    <row r="392" spans="1:5">
      <c r="A392" s="35"/>
      <c r="B392" s="40"/>
      <c r="C392" s="35"/>
      <c r="D392" s="48">
        <v>44585</v>
      </c>
      <c r="E392" s="27">
        <v>50</v>
      </c>
    </row>
    <row r="393" spans="1:5">
      <c r="A393" s="35"/>
      <c r="B393" s="40"/>
      <c r="C393" s="35"/>
      <c r="D393" s="48">
        <v>44545</v>
      </c>
      <c r="E393" s="27">
        <v>50</v>
      </c>
    </row>
    <row r="394" spans="1:5" ht="15" thickBot="1">
      <c r="A394" s="36"/>
      <c r="B394" s="41"/>
      <c r="C394" s="36"/>
      <c r="D394" s="49">
        <v>44482</v>
      </c>
      <c r="E394" s="28">
        <v>50</v>
      </c>
    </row>
    <row r="395" spans="1:5">
      <c r="A395" s="42"/>
      <c r="B395" s="42"/>
      <c r="C395" s="42"/>
      <c r="D395" s="51"/>
      <c r="E395" s="43"/>
    </row>
    <row r="396" spans="1:5">
      <c r="A396" s="35" t="s">
        <v>123</v>
      </c>
      <c r="B396" s="35" t="s">
        <v>136</v>
      </c>
      <c r="C396" s="35" t="s">
        <v>118</v>
      </c>
      <c r="D396" s="48">
        <v>45314</v>
      </c>
      <c r="E396" s="27">
        <v>7.86</v>
      </c>
    </row>
    <row r="397" spans="1:5">
      <c r="A397" s="35"/>
      <c r="B397" s="35"/>
      <c r="C397" s="35"/>
      <c r="D397" s="48">
        <v>45545</v>
      </c>
      <c r="E397" s="27">
        <v>7.7</v>
      </c>
    </row>
    <row r="398" spans="1:5">
      <c r="A398" s="35"/>
      <c r="B398" s="35"/>
      <c r="C398" s="35"/>
      <c r="D398" s="48">
        <v>45637</v>
      </c>
      <c r="E398" s="27">
        <v>7.71</v>
      </c>
    </row>
    <row r="399" spans="1:5">
      <c r="A399" s="35"/>
      <c r="B399" s="35"/>
      <c r="C399" s="35"/>
      <c r="D399" s="48">
        <v>45076</v>
      </c>
      <c r="E399" s="61" t="s">
        <v>138</v>
      </c>
    </row>
    <row r="400" spans="1:5">
      <c r="A400" s="35"/>
      <c r="B400" s="35"/>
      <c r="C400" s="35"/>
      <c r="D400" s="48">
        <v>44879</v>
      </c>
      <c r="E400" s="27">
        <v>7.8</v>
      </c>
    </row>
    <row r="401" spans="1:5">
      <c r="A401" s="35"/>
      <c r="B401" s="35"/>
      <c r="C401" s="35"/>
      <c r="D401" s="48">
        <v>44707</v>
      </c>
      <c r="E401" s="27">
        <v>8.1</v>
      </c>
    </row>
    <row r="402" spans="1:5">
      <c r="A402" s="35"/>
      <c r="B402" s="35"/>
      <c r="C402" s="35"/>
      <c r="D402" s="48">
        <v>44649</v>
      </c>
      <c r="E402" s="27">
        <v>7.68</v>
      </c>
    </row>
    <row r="403" spans="1:5">
      <c r="A403" s="35"/>
      <c r="B403" s="35"/>
      <c r="C403" s="35"/>
      <c r="D403" s="48">
        <v>44585</v>
      </c>
      <c r="E403" s="27">
        <v>7.76</v>
      </c>
    </row>
    <row r="404" spans="1:5">
      <c r="A404" s="35"/>
      <c r="B404" s="35"/>
      <c r="C404" s="35"/>
      <c r="D404" s="48">
        <v>44545</v>
      </c>
      <c r="E404" s="27">
        <v>7.42</v>
      </c>
    </row>
    <row r="405" spans="1:5" ht="15" thickBot="1">
      <c r="A405" s="36"/>
      <c r="B405" s="36"/>
      <c r="C405" s="36"/>
      <c r="D405" s="49">
        <v>44482</v>
      </c>
      <c r="E405" s="28">
        <v>7.38</v>
      </c>
    </row>
    <row r="406" spans="1:5">
      <c r="A406" s="35" t="s">
        <v>124</v>
      </c>
      <c r="B406" s="38" t="s">
        <v>4</v>
      </c>
      <c r="C406" s="35" t="s">
        <v>118</v>
      </c>
      <c r="D406" s="48">
        <v>45314</v>
      </c>
      <c r="E406" s="54">
        <v>26900</v>
      </c>
    </row>
    <row r="407" spans="1:5">
      <c r="A407" s="35"/>
      <c r="B407" s="35"/>
      <c r="C407" s="35"/>
      <c r="D407" s="48">
        <v>45545</v>
      </c>
      <c r="E407" s="54">
        <v>26100</v>
      </c>
    </row>
    <row r="408" spans="1:5">
      <c r="A408" s="35"/>
      <c r="B408" s="35"/>
      <c r="C408" s="35"/>
      <c r="D408" s="48">
        <v>45637</v>
      </c>
      <c r="E408" s="54">
        <v>26200</v>
      </c>
    </row>
    <row r="409" spans="1:5">
      <c r="A409" s="35"/>
      <c r="B409" s="35"/>
      <c r="C409" s="35"/>
      <c r="D409" s="48">
        <v>45076</v>
      </c>
      <c r="E409" s="63" t="s">
        <v>138</v>
      </c>
    </row>
    <row r="410" spans="1:5">
      <c r="A410" s="35"/>
      <c r="B410" s="35"/>
      <c r="C410" s="35"/>
      <c r="D410" s="48">
        <v>44879</v>
      </c>
      <c r="E410" s="54">
        <v>28600</v>
      </c>
    </row>
    <row r="411" spans="1:5">
      <c r="A411" s="35"/>
      <c r="B411" s="35"/>
      <c r="C411" s="35"/>
      <c r="D411" s="48">
        <v>44707</v>
      </c>
      <c r="E411" s="54">
        <v>28200</v>
      </c>
    </row>
    <row r="412" spans="1:5">
      <c r="A412" s="35"/>
      <c r="B412" s="35"/>
      <c r="C412" s="35"/>
      <c r="D412" s="48">
        <v>44649</v>
      </c>
      <c r="E412" s="54">
        <v>27000</v>
      </c>
    </row>
    <row r="413" spans="1:5">
      <c r="A413" s="35"/>
      <c r="B413" s="35"/>
      <c r="C413" s="35"/>
      <c r="D413" s="48">
        <v>44585</v>
      </c>
      <c r="E413" s="64" t="s">
        <v>139</v>
      </c>
    </row>
    <row r="414" spans="1:5">
      <c r="A414" s="35"/>
      <c r="B414" s="35"/>
      <c r="C414" s="35"/>
      <c r="D414" s="48">
        <v>44545</v>
      </c>
      <c r="E414" s="54">
        <v>28600</v>
      </c>
    </row>
    <row r="415" spans="1:5" ht="15" thickBot="1">
      <c r="A415" s="36"/>
      <c r="B415" s="36"/>
      <c r="C415" s="36"/>
      <c r="D415" s="49">
        <v>44482</v>
      </c>
      <c r="E415" s="55">
        <v>28800</v>
      </c>
    </row>
    <row r="416" spans="1:5">
      <c r="A416" s="38" t="s">
        <v>125</v>
      </c>
      <c r="B416" s="38" t="s">
        <v>32</v>
      </c>
      <c r="C416" s="35" t="s">
        <v>118</v>
      </c>
      <c r="D416" s="48">
        <v>45314</v>
      </c>
      <c r="E416" s="54">
        <v>1190</v>
      </c>
    </row>
    <row r="417" spans="1:5">
      <c r="A417" s="35"/>
      <c r="B417" s="35"/>
      <c r="C417" s="35"/>
      <c r="D417" s="48">
        <v>45545</v>
      </c>
      <c r="E417" s="54">
        <v>1310</v>
      </c>
    </row>
    <row r="418" spans="1:5">
      <c r="A418" s="35"/>
      <c r="B418" s="35"/>
      <c r="C418" s="35"/>
      <c r="D418" s="48">
        <v>45637</v>
      </c>
      <c r="E418" s="54">
        <v>1360</v>
      </c>
    </row>
    <row r="419" spans="1:5">
      <c r="A419" s="35"/>
      <c r="B419" s="35"/>
      <c r="C419" s="35"/>
      <c r="D419" s="48">
        <v>45076</v>
      </c>
      <c r="E419" s="63" t="s">
        <v>138</v>
      </c>
    </row>
    <row r="420" spans="1:5">
      <c r="A420" s="35"/>
      <c r="B420" s="35"/>
      <c r="C420" s="35"/>
      <c r="D420" s="48">
        <v>44879</v>
      </c>
      <c r="E420" s="54">
        <v>1490</v>
      </c>
    </row>
    <row r="421" spans="1:5">
      <c r="A421" s="35"/>
      <c r="B421" s="35"/>
      <c r="C421" s="35"/>
      <c r="D421" s="48">
        <v>44707</v>
      </c>
      <c r="E421" s="54">
        <v>1450</v>
      </c>
    </row>
    <row r="422" spans="1:5">
      <c r="A422" s="35"/>
      <c r="B422" s="35"/>
      <c r="C422" s="35"/>
      <c r="D422" s="48">
        <v>44649</v>
      </c>
      <c r="E422" s="54">
        <v>1410</v>
      </c>
    </row>
    <row r="423" spans="1:5">
      <c r="A423" s="35"/>
      <c r="B423" s="35"/>
      <c r="C423" s="35"/>
      <c r="D423" s="48">
        <v>44585</v>
      </c>
      <c r="E423" s="54">
        <v>1530</v>
      </c>
    </row>
    <row r="424" spans="1:5">
      <c r="A424" s="35"/>
      <c r="B424" s="35"/>
      <c r="C424" s="35"/>
      <c r="D424" s="48">
        <v>44545</v>
      </c>
      <c r="E424" s="54">
        <v>1520</v>
      </c>
    </row>
    <row r="425" spans="1:5" ht="15" thickBot="1">
      <c r="A425" s="36"/>
      <c r="B425" s="36"/>
      <c r="C425" s="36"/>
      <c r="D425" s="49">
        <v>44482</v>
      </c>
      <c r="E425" s="55">
        <v>1560</v>
      </c>
    </row>
    <row r="426" spans="1:5">
      <c r="A426" s="38" t="s">
        <v>126</v>
      </c>
      <c r="B426" s="38" t="s">
        <v>32</v>
      </c>
      <c r="C426" s="35" t="s">
        <v>118</v>
      </c>
      <c r="D426" s="48">
        <v>45314</v>
      </c>
      <c r="E426" s="27">
        <v>1E-3</v>
      </c>
    </row>
    <row r="427" spans="1:5">
      <c r="A427" s="35"/>
      <c r="B427" s="35"/>
      <c r="C427" s="35"/>
      <c r="D427" s="48">
        <v>45545</v>
      </c>
      <c r="E427" s="27">
        <v>2E-3</v>
      </c>
    </row>
    <row r="428" spans="1:5">
      <c r="A428" s="35"/>
      <c r="B428" s="35"/>
      <c r="C428" s="35"/>
      <c r="D428" s="48">
        <v>45637</v>
      </c>
      <c r="E428" s="27">
        <v>3.0000000000000001E-3</v>
      </c>
    </row>
    <row r="429" spans="1:5">
      <c r="A429" s="35"/>
      <c r="B429" s="35"/>
      <c r="C429" s="35"/>
      <c r="D429" s="48">
        <v>45076</v>
      </c>
      <c r="E429" s="27" t="s">
        <v>138</v>
      </c>
    </row>
    <row r="430" spans="1:5">
      <c r="A430" s="35"/>
      <c r="B430" s="35"/>
      <c r="C430" s="35"/>
      <c r="D430" s="48">
        <v>44879</v>
      </c>
      <c r="E430" s="27">
        <v>2E-3</v>
      </c>
    </row>
    <row r="431" spans="1:5">
      <c r="A431" s="35"/>
      <c r="B431" s="35"/>
      <c r="C431" s="35"/>
      <c r="D431" s="48">
        <v>44707</v>
      </c>
      <c r="E431" s="27">
        <v>5.0000000000000001E-3</v>
      </c>
    </row>
    <row r="432" spans="1:5">
      <c r="A432" s="35"/>
      <c r="B432" s="35"/>
      <c r="C432" s="35"/>
      <c r="D432" s="48">
        <v>44649</v>
      </c>
      <c r="E432" s="27">
        <v>5.0000000000000001E-3</v>
      </c>
    </row>
    <row r="433" spans="1:5">
      <c r="A433" s="35"/>
      <c r="B433" s="35"/>
      <c r="C433" s="35"/>
      <c r="D433" s="48">
        <v>44585</v>
      </c>
      <c r="E433" s="27">
        <v>5.0000000000000001E-3</v>
      </c>
    </row>
    <row r="434" spans="1:5">
      <c r="A434" s="35"/>
      <c r="B434" s="35"/>
      <c r="C434" s="35"/>
      <c r="D434" s="48">
        <v>44545</v>
      </c>
      <c r="E434" s="27">
        <v>5.0000000000000001E-3</v>
      </c>
    </row>
    <row r="435" spans="1:5" ht="15" thickBot="1">
      <c r="A435" s="36"/>
      <c r="B435" s="36"/>
      <c r="C435" s="36"/>
      <c r="D435" s="49">
        <v>44482</v>
      </c>
      <c r="E435" s="28">
        <v>5.0000000000000001E-3</v>
      </c>
    </row>
    <row r="436" spans="1:5">
      <c r="A436" s="38" t="s">
        <v>127</v>
      </c>
      <c r="B436" s="38" t="s">
        <v>32</v>
      </c>
      <c r="C436" s="35" t="s">
        <v>118</v>
      </c>
      <c r="D436" s="48">
        <v>45314</v>
      </c>
      <c r="E436" s="27">
        <v>0.01</v>
      </c>
    </row>
    <row r="437" spans="1:5">
      <c r="A437" s="35"/>
      <c r="B437" s="35"/>
      <c r="C437" s="35"/>
      <c r="D437" s="48">
        <v>45545</v>
      </c>
      <c r="E437" s="27">
        <v>0.01</v>
      </c>
    </row>
    <row r="438" spans="1:5">
      <c r="A438" s="35"/>
      <c r="B438" s="35"/>
      <c r="C438" s="35"/>
      <c r="D438" s="48">
        <v>45637</v>
      </c>
      <c r="E438" s="27">
        <v>0.01</v>
      </c>
    </row>
    <row r="439" spans="1:5">
      <c r="A439" s="35"/>
      <c r="B439" s="35"/>
      <c r="C439" s="35"/>
      <c r="D439" s="48">
        <v>45076</v>
      </c>
      <c r="E439" s="61" t="s">
        <v>138</v>
      </c>
    </row>
    <row r="440" spans="1:5">
      <c r="A440" s="35"/>
      <c r="B440" s="35"/>
      <c r="C440" s="35"/>
      <c r="D440" s="48">
        <v>44879</v>
      </c>
      <c r="E440" s="27">
        <v>0.01</v>
      </c>
    </row>
    <row r="441" spans="1:5">
      <c r="A441" s="35"/>
      <c r="B441" s="35"/>
      <c r="C441" s="35"/>
      <c r="D441" s="48">
        <v>44707</v>
      </c>
      <c r="E441" s="27">
        <v>0.05</v>
      </c>
    </row>
    <row r="442" spans="1:5">
      <c r="A442" s="35"/>
      <c r="B442" s="35"/>
      <c r="C442" s="35"/>
      <c r="D442" s="48">
        <v>44649</v>
      </c>
      <c r="E442" s="27">
        <v>0.05</v>
      </c>
    </row>
    <row r="443" spans="1:5">
      <c r="A443" s="35"/>
      <c r="B443" s="35"/>
      <c r="C443" s="35"/>
      <c r="D443" s="48">
        <v>44585</v>
      </c>
      <c r="E443" s="27">
        <v>0.05</v>
      </c>
    </row>
    <row r="444" spans="1:5">
      <c r="A444" s="35"/>
      <c r="B444" s="35"/>
      <c r="C444" s="35"/>
      <c r="D444" s="48">
        <v>44545</v>
      </c>
      <c r="E444" s="27">
        <v>0.05</v>
      </c>
    </row>
    <row r="445" spans="1:5" ht="15" thickBot="1">
      <c r="A445" s="36"/>
      <c r="B445" s="36"/>
      <c r="C445" s="36"/>
      <c r="D445" s="49">
        <v>44482</v>
      </c>
      <c r="E445" s="28">
        <v>0.05</v>
      </c>
    </row>
    <row r="446" spans="1:5">
      <c r="A446" s="38" t="s">
        <v>128</v>
      </c>
      <c r="B446" s="38" t="s">
        <v>32</v>
      </c>
      <c r="C446" s="35" t="s">
        <v>118</v>
      </c>
      <c r="D446" s="48">
        <v>45314</v>
      </c>
      <c r="E446" s="27">
        <v>3.0000000000000001E-3</v>
      </c>
    </row>
    <row r="447" spans="1:5">
      <c r="A447" s="35"/>
      <c r="B447" s="35"/>
      <c r="C447" s="35"/>
      <c r="D447" s="48">
        <v>45545</v>
      </c>
      <c r="E447" s="27">
        <v>2E-3</v>
      </c>
    </row>
    <row r="448" spans="1:5">
      <c r="A448" s="35"/>
      <c r="B448" s="35"/>
      <c r="C448" s="35"/>
      <c r="D448" s="48">
        <v>45637</v>
      </c>
      <c r="E448" s="27">
        <v>2E-3</v>
      </c>
    </row>
    <row r="449" spans="1:5">
      <c r="A449" s="35"/>
      <c r="B449" s="35"/>
      <c r="C449" s="35"/>
      <c r="D449" s="48">
        <v>45076</v>
      </c>
      <c r="E449" s="61" t="s">
        <v>138</v>
      </c>
    </row>
    <row r="450" spans="1:5">
      <c r="A450" s="35"/>
      <c r="B450" s="35"/>
      <c r="C450" s="35"/>
      <c r="D450" s="48">
        <v>44879</v>
      </c>
      <c r="E450" s="27">
        <v>1E-3</v>
      </c>
    </row>
    <row r="451" spans="1:5">
      <c r="A451" s="35"/>
      <c r="B451" s="35"/>
      <c r="C451" s="35"/>
      <c r="D451" s="48">
        <v>44707</v>
      </c>
      <c r="E451" s="27">
        <v>5.0000000000000001E-3</v>
      </c>
    </row>
    <row r="452" spans="1:5">
      <c r="A452" s="35"/>
      <c r="B452" s="35"/>
      <c r="C452" s="35"/>
      <c r="D452" s="48">
        <v>44649</v>
      </c>
      <c r="E452" s="27">
        <v>5.0000000000000001E-3</v>
      </c>
    </row>
    <row r="453" spans="1:5">
      <c r="A453" s="35"/>
      <c r="B453" s="35"/>
      <c r="C453" s="35"/>
      <c r="D453" s="48">
        <v>44585</v>
      </c>
      <c r="E453" s="27">
        <v>5.0000000000000001E-3</v>
      </c>
    </row>
    <row r="454" spans="1:5">
      <c r="A454" s="35"/>
      <c r="B454" s="35"/>
      <c r="C454" s="35"/>
      <c r="D454" s="48">
        <v>44545</v>
      </c>
      <c r="E454" s="27">
        <v>5.0000000000000001E-3</v>
      </c>
    </row>
    <row r="455" spans="1:5" ht="15" thickBot="1">
      <c r="A455" s="36"/>
      <c r="B455" s="36"/>
      <c r="C455" s="36"/>
      <c r="D455" s="49">
        <v>44482</v>
      </c>
      <c r="E455" s="28">
        <v>5.0000000000000001E-3</v>
      </c>
    </row>
    <row r="456" spans="1:5">
      <c r="A456" s="38" t="s">
        <v>129</v>
      </c>
      <c r="B456" s="38" t="s">
        <v>32</v>
      </c>
      <c r="C456" s="35" t="s">
        <v>118</v>
      </c>
      <c r="D456" s="48">
        <v>45314</v>
      </c>
      <c r="E456" s="27">
        <v>0.05</v>
      </c>
    </row>
    <row r="457" spans="1:5">
      <c r="A457" s="35"/>
      <c r="B457" s="35"/>
      <c r="C457" s="35"/>
      <c r="D457" s="48">
        <v>45545</v>
      </c>
      <c r="E457" s="60">
        <v>1.3</v>
      </c>
    </row>
    <row r="458" spans="1:5">
      <c r="A458" s="35"/>
      <c r="B458" s="35"/>
      <c r="C458" s="35"/>
      <c r="D458" s="48">
        <v>45637</v>
      </c>
      <c r="E458" s="60">
        <v>0.23</v>
      </c>
    </row>
    <row r="459" spans="1:5">
      <c r="A459" s="35"/>
      <c r="B459" s="35"/>
      <c r="C459" s="35"/>
      <c r="D459" s="48">
        <v>45076</v>
      </c>
      <c r="E459" s="62" t="s">
        <v>138</v>
      </c>
    </row>
    <row r="460" spans="1:5">
      <c r="A460" s="35"/>
      <c r="B460" s="35"/>
      <c r="C460" s="35"/>
      <c r="D460" s="48">
        <v>44879</v>
      </c>
      <c r="E460" s="60">
        <v>0.05</v>
      </c>
    </row>
    <row r="461" spans="1:5">
      <c r="A461" s="35"/>
      <c r="B461" s="35"/>
      <c r="C461" s="35"/>
      <c r="D461" s="48">
        <v>44707</v>
      </c>
      <c r="E461" s="60">
        <v>0.05</v>
      </c>
    </row>
    <row r="462" spans="1:5">
      <c r="A462" s="35"/>
      <c r="B462" s="35"/>
      <c r="C462" s="35"/>
      <c r="D462" s="48">
        <v>44649</v>
      </c>
      <c r="E462" s="60">
        <v>0.05</v>
      </c>
    </row>
    <row r="463" spans="1:5">
      <c r="A463" s="35"/>
      <c r="B463" s="35"/>
      <c r="C463" s="35"/>
      <c r="D463" s="48">
        <v>44585</v>
      </c>
      <c r="E463" s="60">
        <v>1.21</v>
      </c>
    </row>
    <row r="464" spans="1:5">
      <c r="A464" s="35"/>
      <c r="B464" s="35"/>
      <c r="C464" s="35"/>
      <c r="D464" s="48">
        <v>44545</v>
      </c>
      <c r="E464" s="27">
        <v>0.12</v>
      </c>
    </row>
    <row r="465" spans="1:5" ht="15" thickBot="1">
      <c r="A465" s="36"/>
      <c r="B465" s="36"/>
      <c r="C465" s="36"/>
      <c r="D465" s="49">
        <v>44482</v>
      </c>
      <c r="E465" s="28">
        <v>0.66</v>
      </c>
    </row>
    <row r="466" spans="1:5">
      <c r="A466" s="38" t="s">
        <v>130</v>
      </c>
      <c r="B466" s="38" t="s">
        <v>32</v>
      </c>
      <c r="C466" s="35" t="s">
        <v>118</v>
      </c>
      <c r="D466" s="48">
        <v>45314</v>
      </c>
      <c r="E466" s="27">
        <v>1E-4</v>
      </c>
    </row>
    <row r="467" spans="1:5">
      <c r="A467" s="35"/>
      <c r="B467" s="35"/>
      <c r="C467" s="35"/>
      <c r="D467" s="48">
        <v>45545</v>
      </c>
      <c r="E467" s="27">
        <v>1E-4</v>
      </c>
    </row>
    <row r="468" spans="1:5">
      <c r="A468" s="35"/>
      <c r="B468" s="35"/>
      <c r="C468" s="35"/>
      <c r="D468" s="48">
        <v>45637</v>
      </c>
      <c r="E468" s="27">
        <v>1E-4</v>
      </c>
    </row>
    <row r="469" spans="1:5">
      <c r="A469" s="35"/>
      <c r="B469" s="35"/>
      <c r="C469" s="35"/>
      <c r="D469" s="48">
        <v>45076</v>
      </c>
      <c r="E469" s="27" t="s">
        <v>138</v>
      </c>
    </row>
    <row r="470" spans="1:5">
      <c r="A470" s="35"/>
      <c r="B470" s="35"/>
      <c r="C470" s="35"/>
      <c r="D470" s="48">
        <v>44879</v>
      </c>
      <c r="E470" s="27">
        <v>1E-4</v>
      </c>
    </row>
    <row r="471" spans="1:5">
      <c r="A471" s="35"/>
      <c r="B471" s="35"/>
      <c r="C471" s="35"/>
      <c r="D471" s="48">
        <v>44707</v>
      </c>
      <c r="E471" s="27">
        <v>1E-4</v>
      </c>
    </row>
    <row r="472" spans="1:5">
      <c r="A472" s="35"/>
      <c r="B472" s="35"/>
      <c r="C472" s="35"/>
      <c r="D472" s="48">
        <v>44649</v>
      </c>
      <c r="E472" s="27">
        <v>1E-4</v>
      </c>
    </row>
    <row r="473" spans="1:5">
      <c r="A473" s="35"/>
      <c r="B473" s="35"/>
      <c r="C473" s="35"/>
      <c r="D473" s="48">
        <v>44585</v>
      </c>
      <c r="E473" s="27">
        <v>1E-4</v>
      </c>
    </row>
    <row r="474" spans="1:5">
      <c r="A474" s="35"/>
      <c r="B474" s="35"/>
      <c r="C474" s="35"/>
      <c r="D474" s="48">
        <v>44545</v>
      </c>
      <c r="E474" s="27">
        <v>1E-4</v>
      </c>
    </row>
    <row r="475" spans="1:5" ht="15" thickBot="1">
      <c r="A475" s="36"/>
      <c r="B475" s="36"/>
      <c r="C475" s="36"/>
      <c r="D475" s="49">
        <v>44482</v>
      </c>
      <c r="E475" s="28">
        <v>1E-4</v>
      </c>
    </row>
    <row r="476" spans="1:5">
      <c r="A476" s="38" t="s">
        <v>131</v>
      </c>
      <c r="B476" s="38" t="s">
        <v>32</v>
      </c>
      <c r="C476" s="35" t="s">
        <v>118</v>
      </c>
      <c r="D476" s="48">
        <v>45314</v>
      </c>
      <c r="E476" s="27">
        <v>4.0000000000000001E-3</v>
      </c>
    </row>
    <row r="477" spans="1:5">
      <c r="A477" s="35"/>
      <c r="B477" s="35"/>
      <c r="C477" s="35"/>
      <c r="D477" s="48">
        <v>45545</v>
      </c>
      <c r="E477" s="27">
        <v>8.9999999999999993E-3</v>
      </c>
    </row>
    <row r="478" spans="1:5">
      <c r="A478" s="35"/>
      <c r="B478" s="35"/>
      <c r="C478" s="35"/>
      <c r="D478" s="48">
        <v>45637</v>
      </c>
      <c r="E478" s="27">
        <v>0.01</v>
      </c>
    </row>
    <row r="479" spans="1:5">
      <c r="A479" s="35"/>
      <c r="B479" s="35"/>
      <c r="C479" s="35"/>
      <c r="D479" s="48">
        <v>45076</v>
      </c>
      <c r="E479" s="61" t="s">
        <v>138</v>
      </c>
    </row>
    <row r="480" spans="1:5">
      <c r="A480" s="35"/>
      <c r="B480" s="35"/>
      <c r="C480" s="35"/>
      <c r="D480" s="48">
        <v>44879</v>
      </c>
      <c r="E480" s="27">
        <v>1E-3</v>
      </c>
    </row>
    <row r="481" spans="1:5">
      <c r="A481" s="35"/>
      <c r="B481" s="35"/>
      <c r="C481" s="35"/>
      <c r="D481" s="48">
        <v>44707</v>
      </c>
      <c r="E481" s="27">
        <v>5.0000000000000001E-3</v>
      </c>
    </row>
    <row r="482" spans="1:5">
      <c r="A482" s="35"/>
      <c r="B482" s="35"/>
      <c r="C482" s="35"/>
      <c r="D482" s="48">
        <v>44649</v>
      </c>
      <c r="E482" s="27">
        <v>5.0000000000000001E-3</v>
      </c>
    </row>
    <row r="483" spans="1:5">
      <c r="A483" s="35"/>
      <c r="B483" s="35"/>
      <c r="C483" s="35"/>
      <c r="D483" s="48">
        <v>44585</v>
      </c>
      <c r="E483" s="27">
        <v>5.0000000000000001E-3</v>
      </c>
    </row>
    <row r="484" spans="1:5">
      <c r="A484" s="35"/>
      <c r="B484" s="35"/>
      <c r="C484" s="35"/>
      <c r="D484" s="48">
        <v>44545</v>
      </c>
      <c r="E484" s="27">
        <v>7.0000000000000001E-3</v>
      </c>
    </row>
    <row r="485" spans="1:5" ht="15" thickBot="1">
      <c r="A485" s="36"/>
      <c r="B485" s="36"/>
      <c r="C485" s="36"/>
      <c r="D485" s="49">
        <v>44482</v>
      </c>
      <c r="E485" s="28">
        <v>7.0000000000000001E-3</v>
      </c>
    </row>
    <row r="486" spans="1:5">
      <c r="A486" s="38" t="s">
        <v>132</v>
      </c>
      <c r="B486" s="38" t="s">
        <v>32</v>
      </c>
      <c r="C486" s="35" t="s">
        <v>118</v>
      </c>
      <c r="D486" s="48">
        <v>45314</v>
      </c>
      <c r="E486" s="27">
        <v>0.01</v>
      </c>
    </row>
    <row r="487" spans="1:5">
      <c r="A487" s="35"/>
      <c r="B487" s="35"/>
      <c r="C487" s="35"/>
      <c r="D487" s="48">
        <v>45545</v>
      </c>
      <c r="E487" s="27">
        <v>0.01</v>
      </c>
    </row>
    <row r="488" spans="1:5">
      <c r="A488" s="35"/>
      <c r="B488" s="35"/>
      <c r="C488" s="35"/>
      <c r="D488" s="48">
        <v>45637</v>
      </c>
      <c r="E488" s="27">
        <v>0.01</v>
      </c>
    </row>
    <row r="489" spans="1:5">
      <c r="A489" s="35"/>
      <c r="B489" s="35"/>
      <c r="C489" s="35"/>
      <c r="D489" s="48">
        <v>45076</v>
      </c>
      <c r="E489" s="61" t="s">
        <v>138</v>
      </c>
    </row>
    <row r="490" spans="1:5">
      <c r="A490" s="35"/>
      <c r="B490" s="35"/>
      <c r="C490" s="35"/>
      <c r="D490" s="48">
        <v>44879</v>
      </c>
      <c r="E490" s="27">
        <v>0.01</v>
      </c>
    </row>
    <row r="491" spans="1:5">
      <c r="A491" s="35"/>
      <c r="B491" s="35"/>
      <c r="C491" s="35"/>
      <c r="D491" s="48">
        <v>44707</v>
      </c>
      <c r="E491" s="27">
        <v>0.05</v>
      </c>
    </row>
    <row r="492" spans="1:5">
      <c r="A492" s="35"/>
      <c r="B492" s="35"/>
      <c r="C492" s="35"/>
      <c r="D492" s="48">
        <v>44649</v>
      </c>
      <c r="E492" s="27">
        <v>0.05</v>
      </c>
    </row>
    <row r="493" spans="1:5">
      <c r="A493" s="35"/>
      <c r="B493" s="35"/>
      <c r="C493" s="35"/>
      <c r="D493" s="48">
        <v>44585</v>
      </c>
      <c r="E493" s="27">
        <v>0.05</v>
      </c>
    </row>
    <row r="494" spans="1:5">
      <c r="A494" s="35"/>
      <c r="B494" s="35"/>
      <c r="C494" s="35"/>
      <c r="D494" s="48">
        <v>44545</v>
      </c>
      <c r="E494" s="27">
        <v>0.05</v>
      </c>
    </row>
    <row r="495" spans="1:5" ht="15" thickBot="1">
      <c r="A495" s="36"/>
      <c r="B495" s="36"/>
      <c r="C495" s="36"/>
      <c r="D495" s="49">
        <v>44482</v>
      </c>
      <c r="E495" s="28">
        <v>0.05</v>
      </c>
    </row>
    <row r="496" spans="1:5">
      <c r="A496" s="38" t="s">
        <v>133</v>
      </c>
      <c r="B496" s="38" t="s">
        <v>32</v>
      </c>
      <c r="C496" s="35" t="s">
        <v>118</v>
      </c>
      <c r="D496" s="48">
        <v>45314</v>
      </c>
      <c r="E496" s="27">
        <v>1E-3</v>
      </c>
    </row>
    <row r="497" spans="1:5">
      <c r="A497" s="35"/>
      <c r="B497" s="35"/>
      <c r="C497" s="35"/>
      <c r="D497" s="48">
        <v>45545</v>
      </c>
      <c r="E497" s="27">
        <v>1E-3</v>
      </c>
    </row>
    <row r="498" spans="1:5">
      <c r="A498" s="35"/>
      <c r="B498" s="35"/>
      <c r="C498" s="35"/>
      <c r="D498" s="48">
        <v>45637</v>
      </c>
      <c r="E498" s="27">
        <v>1E-3</v>
      </c>
    </row>
    <row r="499" spans="1:5">
      <c r="A499" s="35"/>
      <c r="B499" s="35"/>
      <c r="C499" s="35"/>
      <c r="D499" s="48">
        <v>45076</v>
      </c>
      <c r="E499" s="61" t="s">
        <v>138</v>
      </c>
    </row>
    <row r="500" spans="1:5">
      <c r="A500" s="35"/>
      <c r="B500" s="35"/>
      <c r="C500" s="35"/>
      <c r="D500" s="48">
        <v>44879</v>
      </c>
      <c r="E500" s="27">
        <v>1E-3</v>
      </c>
    </row>
    <row r="501" spans="1:5">
      <c r="A501" s="35"/>
      <c r="B501" s="35"/>
      <c r="C501" s="35"/>
      <c r="D501" s="48">
        <v>44707</v>
      </c>
      <c r="E501" s="27">
        <v>5.0000000000000001E-3</v>
      </c>
    </row>
    <row r="502" spans="1:5">
      <c r="A502" s="35"/>
      <c r="B502" s="35"/>
      <c r="C502" s="35"/>
      <c r="D502" s="48">
        <v>44649</v>
      </c>
      <c r="E502" s="27">
        <v>5.0000000000000001E-3</v>
      </c>
    </row>
    <row r="503" spans="1:5">
      <c r="A503" s="35"/>
      <c r="B503" s="35"/>
      <c r="C503" s="35"/>
      <c r="D503" s="48">
        <v>44585</v>
      </c>
      <c r="E503" s="27">
        <v>5.0000000000000001E-3</v>
      </c>
    </row>
    <row r="504" spans="1:5">
      <c r="A504" s="35"/>
      <c r="B504" s="35"/>
      <c r="C504" s="35"/>
      <c r="D504" s="48">
        <v>44545</v>
      </c>
      <c r="E504" s="27">
        <v>5.0000000000000001E-3</v>
      </c>
    </row>
    <row r="505" spans="1:5" ht="15" thickBot="1">
      <c r="A505" s="36"/>
      <c r="B505" s="36"/>
      <c r="C505" s="36"/>
      <c r="D505" s="49">
        <v>44482</v>
      </c>
      <c r="E505" s="28">
        <v>5.0000000000000001E-3</v>
      </c>
    </row>
    <row r="506" spans="1:5">
      <c r="A506" s="38" t="s">
        <v>134</v>
      </c>
      <c r="B506" s="39" t="s">
        <v>5</v>
      </c>
      <c r="C506" s="35" t="s">
        <v>118</v>
      </c>
      <c r="D506" s="48">
        <v>45314</v>
      </c>
      <c r="E506" s="27">
        <v>30</v>
      </c>
    </row>
    <row r="507" spans="1:5">
      <c r="A507" s="35"/>
      <c r="B507" s="40"/>
      <c r="C507" s="35"/>
      <c r="D507" s="48">
        <v>45545</v>
      </c>
      <c r="E507" s="27">
        <v>20</v>
      </c>
    </row>
    <row r="508" spans="1:5">
      <c r="A508" s="35"/>
      <c r="B508" s="40"/>
      <c r="C508" s="35"/>
      <c r="D508" s="48">
        <v>45637</v>
      </c>
      <c r="E508" s="27">
        <v>20</v>
      </c>
    </row>
    <row r="509" spans="1:5">
      <c r="A509" s="35"/>
      <c r="B509" s="40"/>
      <c r="C509" s="35"/>
      <c r="D509" s="48">
        <v>45076</v>
      </c>
      <c r="E509" s="61" t="s">
        <v>138</v>
      </c>
    </row>
    <row r="510" spans="1:5">
      <c r="A510" s="35"/>
      <c r="B510" s="40"/>
      <c r="C510" s="35"/>
      <c r="D510" s="48">
        <v>44879</v>
      </c>
      <c r="E510" s="27">
        <v>20</v>
      </c>
    </row>
    <row r="511" spans="1:5">
      <c r="A511" s="35"/>
      <c r="B511" s="40"/>
      <c r="C511" s="35"/>
      <c r="D511" s="48">
        <v>44707</v>
      </c>
      <c r="E511" s="27">
        <v>20</v>
      </c>
    </row>
    <row r="512" spans="1:5">
      <c r="A512" s="35"/>
      <c r="B512" s="40"/>
      <c r="C512" s="35"/>
      <c r="D512" s="48">
        <v>44649</v>
      </c>
      <c r="E512" s="27">
        <v>20</v>
      </c>
    </row>
    <row r="513" spans="1:5">
      <c r="A513" s="35"/>
      <c r="B513" s="40"/>
      <c r="C513" s="35"/>
      <c r="D513" s="48">
        <v>44585</v>
      </c>
      <c r="E513" s="27">
        <v>20</v>
      </c>
    </row>
    <row r="514" spans="1:5">
      <c r="A514" s="35"/>
      <c r="B514" s="40"/>
      <c r="C514" s="35"/>
      <c r="D514" s="48">
        <v>44545</v>
      </c>
      <c r="E514" s="27">
        <v>20</v>
      </c>
    </row>
    <row r="515" spans="1:5" ht="15" thickBot="1">
      <c r="A515" s="36"/>
      <c r="B515" s="41"/>
      <c r="C515" s="36"/>
      <c r="D515" s="49">
        <v>44482</v>
      </c>
      <c r="E515" s="28">
        <v>20</v>
      </c>
    </row>
    <row r="516" spans="1:5">
      <c r="A516" s="38" t="s">
        <v>135</v>
      </c>
      <c r="B516" s="39" t="s">
        <v>5</v>
      </c>
      <c r="C516" s="35" t="s">
        <v>118</v>
      </c>
      <c r="D516" s="48">
        <v>45314</v>
      </c>
      <c r="E516" s="27">
        <v>50</v>
      </c>
    </row>
    <row r="517" spans="1:5">
      <c r="A517" s="35"/>
      <c r="B517" s="40"/>
      <c r="C517" s="35"/>
      <c r="D517" s="48">
        <v>45545</v>
      </c>
      <c r="E517" s="27">
        <v>100</v>
      </c>
    </row>
    <row r="518" spans="1:5">
      <c r="A518" s="35"/>
      <c r="B518" s="40"/>
      <c r="C518" s="35"/>
      <c r="D518" s="48">
        <v>45637</v>
      </c>
      <c r="E518" s="27">
        <v>50</v>
      </c>
    </row>
    <row r="519" spans="1:5">
      <c r="A519" s="35"/>
      <c r="B519" s="40"/>
      <c r="C519" s="35"/>
      <c r="D519" s="48">
        <v>45076</v>
      </c>
      <c r="E519" s="61" t="s">
        <v>138</v>
      </c>
    </row>
    <row r="520" spans="1:5">
      <c r="A520" s="35"/>
      <c r="B520" s="40"/>
      <c r="C520" s="35"/>
      <c r="D520" s="48">
        <v>44879</v>
      </c>
      <c r="E520" s="60">
        <v>310</v>
      </c>
    </row>
    <row r="521" spans="1:5">
      <c r="A521" s="35"/>
      <c r="B521" s="40"/>
      <c r="C521" s="35"/>
      <c r="D521" s="48">
        <v>44707</v>
      </c>
      <c r="E521" s="27">
        <v>50</v>
      </c>
    </row>
    <row r="522" spans="1:5">
      <c r="A522" s="35"/>
      <c r="B522" s="40"/>
      <c r="C522" s="35"/>
      <c r="D522" s="48">
        <v>44649</v>
      </c>
      <c r="E522" s="27">
        <v>50</v>
      </c>
    </row>
    <row r="523" spans="1:5">
      <c r="A523" s="35"/>
      <c r="B523" s="40"/>
      <c r="C523" s="35"/>
      <c r="D523" s="48">
        <v>44585</v>
      </c>
      <c r="E523" s="27">
        <v>50</v>
      </c>
    </row>
    <row r="524" spans="1:5">
      <c r="A524" s="35"/>
      <c r="B524" s="40"/>
      <c r="C524" s="35"/>
      <c r="D524" s="48">
        <v>44545</v>
      </c>
      <c r="E524" s="27">
        <v>50</v>
      </c>
    </row>
    <row r="525" spans="1:5" ht="15" thickBot="1">
      <c r="A525" s="36"/>
      <c r="B525" s="41"/>
      <c r="C525" s="36"/>
      <c r="D525" s="49">
        <v>44482</v>
      </c>
      <c r="E525" s="28">
        <v>50</v>
      </c>
    </row>
    <row r="526" spans="1:5">
      <c r="A526" s="42"/>
      <c r="B526" s="42"/>
      <c r="C526" s="42"/>
      <c r="D526" s="51"/>
      <c r="E526" s="43"/>
    </row>
    <row r="527" spans="1:5">
      <c r="A527" s="35" t="s">
        <v>123</v>
      </c>
      <c r="B527" s="35" t="s">
        <v>136</v>
      </c>
      <c r="C527" s="35" t="s">
        <v>119</v>
      </c>
      <c r="D527" s="48">
        <v>45314</v>
      </c>
      <c r="E527" s="27">
        <v>8.66</v>
      </c>
    </row>
    <row r="528" spans="1:5">
      <c r="A528" s="35"/>
      <c r="B528" s="35"/>
      <c r="C528" s="35"/>
      <c r="D528" s="48">
        <v>45545</v>
      </c>
      <c r="E528" s="27">
        <v>8.31</v>
      </c>
    </row>
    <row r="529" spans="1:5">
      <c r="A529" s="35"/>
      <c r="B529" s="35"/>
      <c r="C529" s="35"/>
      <c r="D529" s="48">
        <v>45637</v>
      </c>
      <c r="E529" s="27">
        <v>8.33</v>
      </c>
    </row>
    <row r="530" spans="1:5">
      <c r="A530" s="35"/>
      <c r="B530" s="35"/>
      <c r="C530" s="35"/>
      <c r="D530" s="48">
        <v>45076</v>
      </c>
      <c r="E530" s="27">
        <v>8.33</v>
      </c>
    </row>
    <row r="531" spans="1:5">
      <c r="A531" s="35"/>
      <c r="B531" s="35"/>
      <c r="C531" s="35"/>
      <c r="D531" s="48">
        <v>44879</v>
      </c>
      <c r="E531" s="27">
        <v>8.41</v>
      </c>
    </row>
    <row r="532" spans="1:5">
      <c r="A532" s="35"/>
      <c r="B532" s="35"/>
      <c r="C532" s="35"/>
      <c r="D532" s="48">
        <v>44707</v>
      </c>
      <c r="E532" s="27">
        <v>8.51</v>
      </c>
    </row>
    <row r="533" spans="1:5">
      <c r="A533" s="35"/>
      <c r="B533" s="35"/>
      <c r="C533" s="35"/>
      <c r="D533" s="48">
        <v>44649</v>
      </c>
      <c r="E533" s="27">
        <v>8.23</v>
      </c>
    </row>
    <row r="534" spans="1:5">
      <c r="A534" s="35"/>
      <c r="B534" s="35"/>
      <c r="C534" s="35"/>
      <c r="D534" s="48">
        <v>44585</v>
      </c>
      <c r="E534" s="27">
        <v>8.36</v>
      </c>
    </row>
    <row r="535" spans="1:5">
      <c r="A535" s="35"/>
      <c r="B535" s="35"/>
      <c r="C535" s="35"/>
      <c r="D535" s="48">
        <v>44545</v>
      </c>
      <c r="E535" s="27">
        <v>8.09</v>
      </c>
    </row>
    <row r="536" spans="1:5" ht="15" thickBot="1">
      <c r="A536" s="36"/>
      <c r="B536" s="36"/>
      <c r="C536" s="36"/>
      <c r="D536" s="49">
        <v>44482</v>
      </c>
      <c r="E536" s="28">
        <v>8.06</v>
      </c>
    </row>
    <row r="537" spans="1:5">
      <c r="A537" s="35" t="s">
        <v>124</v>
      </c>
      <c r="B537" s="38" t="s">
        <v>4</v>
      </c>
      <c r="C537" s="35" t="s">
        <v>119</v>
      </c>
      <c r="D537" s="48">
        <v>45314</v>
      </c>
      <c r="E537" s="54">
        <v>770</v>
      </c>
    </row>
    <row r="538" spans="1:5">
      <c r="A538" s="35"/>
      <c r="B538" s="35"/>
      <c r="C538" s="35"/>
      <c r="D538" s="48">
        <v>45545</v>
      </c>
      <c r="E538" s="54">
        <v>743</v>
      </c>
    </row>
    <row r="539" spans="1:5">
      <c r="A539" s="35"/>
      <c r="B539" s="35"/>
      <c r="C539" s="35"/>
      <c r="D539" s="48">
        <v>45637</v>
      </c>
      <c r="E539" s="54">
        <v>724</v>
      </c>
    </row>
    <row r="540" spans="1:5">
      <c r="A540" s="35"/>
      <c r="B540" s="35"/>
      <c r="C540" s="35"/>
      <c r="D540" s="48">
        <v>45076</v>
      </c>
      <c r="E540" s="54">
        <v>849</v>
      </c>
    </row>
    <row r="541" spans="1:5">
      <c r="A541" s="35"/>
      <c r="B541" s="35"/>
      <c r="C541" s="35"/>
      <c r="D541" s="48">
        <v>44879</v>
      </c>
      <c r="E541" s="54">
        <v>949</v>
      </c>
    </row>
    <row r="542" spans="1:5">
      <c r="A542" s="35"/>
      <c r="B542" s="35"/>
      <c r="C542" s="35"/>
      <c r="D542" s="48">
        <v>44707</v>
      </c>
      <c r="E542" s="54">
        <v>1000</v>
      </c>
    </row>
    <row r="543" spans="1:5">
      <c r="A543" s="35"/>
      <c r="B543" s="35"/>
      <c r="C543" s="35"/>
      <c r="D543" s="48">
        <v>44649</v>
      </c>
      <c r="E543" s="54">
        <v>1050</v>
      </c>
    </row>
    <row r="544" spans="1:5">
      <c r="A544" s="35"/>
      <c r="B544" s="35"/>
      <c r="C544" s="35"/>
      <c r="D544" s="48">
        <v>44585</v>
      </c>
      <c r="E544" s="54">
        <v>944</v>
      </c>
    </row>
    <row r="545" spans="1:5">
      <c r="A545" s="35"/>
      <c r="B545" s="35"/>
      <c r="C545" s="35"/>
      <c r="D545" s="48">
        <v>44545</v>
      </c>
      <c r="E545" s="54">
        <v>921</v>
      </c>
    </row>
    <row r="546" spans="1:5" ht="15" thickBot="1">
      <c r="A546" s="36"/>
      <c r="B546" s="36"/>
      <c r="C546" s="36"/>
      <c r="D546" s="49">
        <v>44482</v>
      </c>
      <c r="E546" s="55">
        <v>989</v>
      </c>
    </row>
    <row r="547" spans="1:5">
      <c r="A547" s="38" t="s">
        <v>125</v>
      </c>
      <c r="B547" s="38" t="s">
        <v>32</v>
      </c>
      <c r="C547" s="35" t="s">
        <v>119</v>
      </c>
      <c r="D547" s="48">
        <v>45314</v>
      </c>
      <c r="E547" s="27">
        <v>14</v>
      </c>
    </row>
    <row r="548" spans="1:5">
      <c r="A548" s="35"/>
      <c r="B548" s="35"/>
      <c r="C548" s="35"/>
      <c r="D548" s="48">
        <v>45545</v>
      </c>
      <c r="E548" s="27">
        <v>15</v>
      </c>
    </row>
    <row r="549" spans="1:5">
      <c r="A549" s="35"/>
      <c r="B549" s="35"/>
      <c r="C549" s="35"/>
      <c r="D549" s="48">
        <v>45637</v>
      </c>
      <c r="E549" s="27">
        <v>18</v>
      </c>
    </row>
    <row r="550" spans="1:5">
      <c r="A550" s="35"/>
      <c r="B550" s="35"/>
      <c r="C550" s="35"/>
      <c r="D550" s="48">
        <v>45076</v>
      </c>
      <c r="E550" s="27">
        <v>16</v>
      </c>
    </row>
    <row r="551" spans="1:5">
      <c r="A551" s="35"/>
      <c r="B551" s="35"/>
      <c r="C551" s="35"/>
      <c r="D551" s="48">
        <v>44879</v>
      </c>
      <c r="E551" s="27">
        <v>18</v>
      </c>
    </row>
    <row r="552" spans="1:5">
      <c r="A552" s="35"/>
      <c r="B552" s="35"/>
      <c r="C552" s="35"/>
      <c r="D552" s="48">
        <v>44707</v>
      </c>
      <c r="E552" s="27">
        <v>22</v>
      </c>
    </row>
    <row r="553" spans="1:5">
      <c r="A553" s="35"/>
      <c r="B553" s="35"/>
      <c r="C553" s="35"/>
      <c r="D553" s="48">
        <v>44649</v>
      </c>
      <c r="E553" s="27">
        <v>26</v>
      </c>
    </row>
    <row r="554" spans="1:5">
      <c r="A554" s="35"/>
      <c r="B554" s="35"/>
      <c r="C554" s="35"/>
      <c r="D554" s="48">
        <v>44585</v>
      </c>
      <c r="E554" s="27">
        <v>21</v>
      </c>
    </row>
    <row r="555" spans="1:5">
      <c r="A555" s="35"/>
      <c r="B555" s="35"/>
      <c r="C555" s="35"/>
      <c r="D555" s="48">
        <v>44545</v>
      </c>
      <c r="E555" s="27">
        <v>20</v>
      </c>
    </row>
    <row r="556" spans="1:5" ht="15" thickBot="1">
      <c r="A556" s="36"/>
      <c r="B556" s="36"/>
      <c r="C556" s="36"/>
      <c r="D556" s="49">
        <v>44482</v>
      </c>
      <c r="E556" s="28">
        <v>23</v>
      </c>
    </row>
    <row r="557" spans="1:5">
      <c r="A557" s="38" t="s">
        <v>126</v>
      </c>
      <c r="B557" s="38" t="s">
        <v>32</v>
      </c>
      <c r="C557" s="35" t="s">
        <v>119</v>
      </c>
      <c r="D557" s="48">
        <v>45314</v>
      </c>
      <c r="E557" s="27">
        <v>1E-3</v>
      </c>
    </row>
    <row r="558" spans="1:5">
      <c r="A558" s="35"/>
      <c r="B558" s="35"/>
      <c r="C558" s="35"/>
      <c r="D558" s="48">
        <v>45545</v>
      </c>
      <c r="E558" s="27">
        <v>1E-3</v>
      </c>
    </row>
    <row r="559" spans="1:5">
      <c r="A559" s="35"/>
      <c r="B559" s="35"/>
      <c r="C559" s="35"/>
      <c r="D559" s="48">
        <v>45637</v>
      </c>
      <c r="E559" s="27">
        <v>1E-3</v>
      </c>
    </row>
    <row r="560" spans="1:5">
      <c r="A560" s="35"/>
      <c r="B560" s="35"/>
      <c r="C560" s="35"/>
      <c r="D560" s="48">
        <v>45076</v>
      </c>
      <c r="E560" s="27">
        <v>1E-3</v>
      </c>
    </row>
    <row r="561" spans="1:5">
      <c r="A561" s="35"/>
      <c r="B561" s="35"/>
      <c r="C561" s="35"/>
      <c r="D561" s="48">
        <v>44879</v>
      </c>
      <c r="E561" s="27">
        <v>1E-3</v>
      </c>
    </row>
    <row r="562" spans="1:5">
      <c r="A562" s="35"/>
      <c r="B562" s="35"/>
      <c r="C562" s="35"/>
      <c r="D562" s="48">
        <v>44707</v>
      </c>
      <c r="E562" s="27">
        <v>1E-3</v>
      </c>
    </row>
    <row r="563" spans="1:5">
      <c r="A563" s="35"/>
      <c r="B563" s="35"/>
      <c r="C563" s="35"/>
      <c r="D563" s="48">
        <v>44649</v>
      </c>
      <c r="E563" s="27">
        <v>1E-3</v>
      </c>
    </row>
    <row r="564" spans="1:5">
      <c r="A564" s="35"/>
      <c r="B564" s="35"/>
      <c r="C564" s="35"/>
      <c r="D564" s="48">
        <v>44585</v>
      </c>
      <c r="E564" s="27">
        <v>1E-3</v>
      </c>
    </row>
    <row r="565" spans="1:5">
      <c r="A565" s="35"/>
      <c r="B565" s="35"/>
      <c r="C565" s="35"/>
      <c r="D565" s="48">
        <v>44545</v>
      </c>
      <c r="E565" s="27">
        <v>1E-3</v>
      </c>
    </row>
    <row r="566" spans="1:5" ht="15" thickBot="1">
      <c r="A566" s="36"/>
      <c r="B566" s="36"/>
      <c r="C566" s="36"/>
      <c r="D566" s="49">
        <v>44482</v>
      </c>
      <c r="E566" s="28">
        <v>1E-3</v>
      </c>
    </row>
    <row r="567" spans="1:5">
      <c r="A567" s="38" t="s">
        <v>127</v>
      </c>
      <c r="B567" s="38" t="s">
        <v>32</v>
      </c>
      <c r="C567" s="35" t="s">
        <v>119</v>
      </c>
      <c r="D567" s="48">
        <v>45314</v>
      </c>
      <c r="E567" s="27">
        <v>0.01</v>
      </c>
    </row>
    <row r="568" spans="1:5">
      <c r="A568" s="35"/>
      <c r="B568" s="35"/>
      <c r="C568" s="35"/>
      <c r="D568" s="48">
        <v>45545</v>
      </c>
      <c r="E568" s="27">
        <v>0.01</v>
      </c>
    </row>
    <row r="569" spans="1:5">
      <c r="A569" s="35"/>
      <c r="B569" s="35"/>
      <c r="C569" s="35"/>
      <c r="D569" s="48">
        <v>45637</v>
      </c>
      <c r="E569" s="27">
        <v>0.01</v>
      </c>
    </row>
    <row r="570" spans="1:5">
      <c r="A570" s="35"/>
      <c r="B570" s="35"/>
      <c r="C570" s="35"/>
      <c r="D570" s="48">
        <v>45076</v>
      </c>
      <c r="E570" s="27">
        <v>0.03</v>
      </c>
    </row>
    <row r="571" spans="1:5">
      <c r="A571" s="35"/>
      <c r="B571" s="35"/>
      <c r="C571" s="35"/>
      <c r="D571" s="48">
        <v>44879</v>
      </c>
      <c r="E571" s="27">
        <v>0.01</v>
      </c>
    </row>
    <row r="572" spans="1:5">
      <c r="A572" s="35"/>
      <c r="B572" s="35"/>
      <c r="C572" s="35"/>
      <c r="D572" s="48">
        <v>44707</v>
      </c>
      <c r="E572" s="27">
        <v>0.01</v>
      </c>
    </row>
    <row r="573" spans="1:5">
      <c r="A573" s="35"/>
      <c r="B573" s="35"/>
      <c r="C573" s="35"/>
      <c r="D573" s="48">
        <v>44649</v>
      </c>
      <c r="E573" s="27">
        <v>0.04</v>
      </c>
    </row>
    <row r="574" spans="1:5">
      <c r="A574" s="35"/>
      <c r="B574" s="35"/>
      <c r="C574" s="35"/>
      <c r="D574" s="48">
        <v>44585</v>
      </c>
      <c r="E574" s="27">
        <v>0.01</v>
      </c>
    </row>
    <row r="575" spans="1:5">
      <c r="A575" s="35"/>
      <c r="B575" s="35"/>
      <c r="C575" s="35"/>
      <c r="D575" s="48">
        <v>44545</v>
      </c>
      <c r="E575" s="27">
        <v>1E-3</v>
      </c>
    </row>
    <row r="576" spans="1:5" ht="15" thickBot="1">
      <c r="A576" s="36"/>
      <c r="B576" s="36"/>
      <c r="C576" s="36"/>
      <c r="D576" s="49">
        <v>44482</v>
      </c>
      <c r="E576" s="28">
        <v>0.01</v>
      </c>
    </row>
    <row r="577" spans="1:5">
      <c r="A577" s="38" t="s">
        <v>128</v>
      </c>
      <c r="B577" s="38" t="s">
        <v>32</v>
      </c>
      <c r="C577" s="35" t="s">
        <v>119</v>
      </c>
      <c r="D577" s="48">
        <v>45314</v>
      </c>
      <c r="E577" s="27">
        <v>1E-3</v>
      </c>
    </row>
    <row r="578" spans="1:5">
      <c r="A578" s="35"/>
      <c r="B578" s="35"/>
      <c r="C578" s="35"/>
      <c r="D578" s="48">
        <v>45545</v>
      </c>
      <c r="E578" s="27">
        <v>1E-3</v>
      </c>
    </row>
    <row r="579" spans="1:5">
      <c r="A579" s="35"/>
      <c r="B579" s="35"/>
      <c r="C579" s="35"/>
      <c r="D579" s="48">
        <v>45637</v>
      </c>
      <c r="E579" s="27">
        <v>1E-3</v>
      </c>
    </row>
    <row r="580" spans="1:5">
      <c r="A580" s="35"/>
      <c r="B580" s="35"/>
      <c r="C580" s="35"/>
      <c r="D580" s="48">
        <v>45076</v>
      </c>
      <c r="E580" s="27">
        <v>1E-3</v>
      </c>
    </row>
    <row r="581" spans="1:5">
      <c r="A581" s="35"/>
      <c r="B581" s="35"/>
      <c r="C581" s="35"/>
      <c r="D581" s="48">
        <v>44879</v>
      </c>
      <c r="E581" s="27">
        <v>1E-3</v>
      </c>
    </row>
    <row r="582" spans="1:5">
      <c r="A582" s="35"/>
      <c r="B582" s="35"/>
      <c r="C582" s="35"/>
      <c r="D582" s="48">
        <v>44707</v>
      </c>
      <c r="E582" s="27">
        <v>1E-3</v>
      </c>
    </row>
    <row r="583" spans="1:5">
      <c r="A583" s="35"/>
      <c r="B583" s="35"/>
      <c r="C583" s="35"/>
      <c r="D583" s="48">
        <v>44649</v>
      </c>
      <c r="E583" s="27">
        <v>1E-3</v>
      </c>
    </row>
    <row r="584" spans="1:5">
      <c r="A584" s="35"/>
      <c r="B584" s="35"/>
      <c r="C584" s="35"/>
      <c r="D584" s="48">
        <v>44585</v>
      </c>
      <c r="E584" s="27">
        <v>1E-3</v>
      </c>
    </row>
    <row r="585" spans="1:5">
      <c r="A585" s="35"/>
      <c r="B585" s="35"/>
      <c r="C585" s="35"/>
      <c r="D585" s="48">
        <v>44545</v>
      </c>
      <c r="E585" s="27">
        <v>1E-3</v>
      </c>
    </row>
    <row r="586" spans="1:5" ht="15" thickBot="1">
      <c r="A586" s="36"/>
      <c r="B586" s="36"/>
      <c r="C586" s="36"/>
      <c r="D586" s="49">
        <v>44482</v>
      </c>
      <c r="E586" s="28">
        <v>1E-3</v>
      </c>
    </row>
    <row r="587" spans="1:5">
      <c r="A587" s="38" t="s">
        <v>129</v>
      </c>
      <c r="B587" s="38" t="s">
        <v>32</v>
      </c>
      <c r="C587" s="35" t="s">
        <v>119</v>
      </c>
      <c r="D587" s="48">
        <v>45314</v>
      </c>
      <c r="E587" s="27">
        <v>0.05</v>
      </c>
    </row>
    <row r="588" spans="1:5">
      <c r="A588" s="35"/>
      <c r="B588" s="35"/>
      <c r="C588" s="35"/>
      <c r="D588" s="48">
        <v>45545</v>
      </c>
      <c r="E588" s="27">
        <v>0.2</v>
      </c>
    </row>
    <row r="589" spans="1:5">
      <c r="A589" s="35"/>
      <c r="B589" s="35"/>
      <c r="C589" s="35"/>
      <c r="D589" s="48">
        <v>45637</v>
      </c>
      <c r="E589" s="27">
        <v>0.05</v>
      </c>
    </row>
    <row r="590" spans="1:5">
      <c r="A590" s="35"/>
      <c r="B590" s="35"/>
      <c r="C590" s="35"/>
      <c r="D590" s="48">
        <v>45076</v>
      </c>
      <c r="E590" s="27">
        <v>0.05</v>
      </c>
    </row>
    <row r="591" spans="1:5">
      <c r="A591" s="35"/>
      <c r="B591" s="35"/>
      <c r="C591" s="35"/>
      <c r="D591" s="48">
        <v>44879</v>
      </c>
      <c r="E591" s="27">
        <v>0.05</v>
      </c>
    </row>
    <row r="592" spans="1:5">
      <c r="A592" s="35"/>
      <c r="B592" s="35"/>
      <c r="C592" s="35"/>
      <c r="D592" s="48">
        <v>44707</v>
      </c>
      <c r="E592" s="27">
        <v>7.0000000000000007E-2</v>
      </c>
    </row>
    <row r="593" spans="1:5">
      <c r="A593" s="35"/>
      <c r="B593" s="35"/>
      <c r="C593" s="35"/>
      <c r="D593" s="48">
        <v>44649</v>
      </c>
      <c r="E593" s="27">
        <v>0.05</v>
      </c>
    </row>
    <row r="594" spans="1:5">
      <c r="A594" s="35"/>
      <c r="B594" s="35"/>
      <c r="C594" s="35"/>
      <c r="D594" s="48">
        <v>44585</v>
      </c>
      <c r="E594" s="27">
        <v>0.05</v>
      </c>
    </row>
    <row r="595" spans="1:5">
      <c r="A595" s="35"/>
      <c r="B595" s="35"/>
      <c r="C595" s="35"/>
      <c r="D595" s="48">
        <v>44545</v>
      </c>
      <c r="E595" s="27">
        <v>0.05</v>
      </c>
    </row>
    <row r="596" spans="1:5" ht="15" thickBot="1">
      <c r="A596" s="36"/>
      <c r="B596" s="36"/>
      <c r="C596" s="36"/>
      <c r="D596" s="49">
        <v>44482</v>
      </c>
      <c r="E596" s="28">
        <v>0.05</v>
      </c>
    </row>
    <row r="597" spans="1:5">
      <c r="A597" s="38" t="s">
        <v>130</v>
      </c>
      <c r="B597" s="38" t="s">
        <v>32</v>
      </c>
      <c r="C597" s="35" t="s">
        <v>119</v>
      </c>
      <c r="D597" s="48">
        <v>45314</v>
      </c>
      <c r="E597" s="27">
        <v>1E-4</v>
      </c>
    </row>
    <row r="598" spans="1:5">
      <c r="A598" s="35"/>
      <c r="B598" s="35"/>
      <c r="C598" s="35"/>
      <c r="D598" s="48">
        <v>45545</v>
      </c>
      <c r="E598" s="27">
        <v>1E-4</v>
      </c>
    </row>
    <row r="599" spans="1:5">
      <c r="A599" s="35"/>
      <c r="B599" s="35"/>
      <c r="C599" s="35"/>
      <c r="D599" s="48">
        <v>45637</v>
      </c>
      <c r="E599" s="27">
        <v>1E-4</v>
      </c>
    </row>
    <row r="600" spans="1:5">
      <c r="A600" s="35"/>
      <c r="B600" s="35"/>
      <c r="C600" s="35"/>
      <c r="D600" s="48">
        <v>45076</v>
      </c>
      <c r="E600" s="27">
        <v>1E-4</v>
      </c>
    </row>
    <row r="601" spans="1:5">
      <c r="A601" s="35"/>
      <c r="B601" s="35"/>
      <c r="C601" s="35"/>
      <c r="D601" s="48">
        <v>44879</v>
      </c>
      <c r="E601" s="27">
        <v>1E-4</v>
      </c>
    </row>
    <row r="602" spans="1:5">
      <c r="A602" s="35"/>
      <c r="B602" s="35"/>
      <c r="C602" s="35"/>
      <c r="D602" s="48">
        <v>44707</v>
      </c>
      <c r="E602" s="27">
        <v>1E-4</v>
      </c>
    </row>
    <row r="603" spans="1:5">
      <c r="A603" s="35"/>
      <c r="B603" s="35"/>
      <c r="C603" s="35"/>
      <c r="D603" s="48">
        <v>44649</v>
      </c>
      <c r="E603" s="27">
        <v>1E-4</v>
      </c>
    </row>
    <row r="604" spans="1:5">
      <c r="A604" s="35"/>
      <c r="B604" s="35"/>
      <c r="C604" s="35"/>
      <c r="D604" s="48">
        <v>44585</v>
      </c>
      <c r="E604" s="27">
        <v>1E-4</v>
      </c>
    </row>
    <row r="605" spans="1:5">
      <c r="A605" s="35"/>
      <c r="B605" s="35"/>
      <c r="C605" s="35"/>
      <c r="D605" s="48">
        <v>44545</v>
      </c>
      <c r="E605" s="27">
        <v>1E-4</v>
      </c>
    </row>
    <row r="606" spans="1:5" ht="15" thickBot="1">
      <c r="A606" s="36"/>
      <c r="B606" s="36"/>
      <c r="C606" s="36"/>
      <c r="D606" s="49">
        <v>44482</v>
      </c>
      <c r="E606" s="28">
        <v>1E-4</v>
      </c>
    </row>
    <row r="607" spans="1:5">
      <c r="A607" s="38" t="s">
        <v>131</v>
      </c>
      <c r="B607" s="38" t="s">
        <v>32</v>
      </c>
      <c r="C607" s="35" t="s">
        <v>119</v>
      </c>
      <c r="D607" s="48">
        <v>45314</v>
      </c>
      <c r="E607" s="27">
        <v>1E-3</v>
      </c>
    </row>
    <row r="608" spans="1:5">
      <c r="A608" s="35"/>
      <c r="B608" s="35"/>
      <c r="C608" s="35"/>
      <c r="D608" s="48">
        <v>45545</v>
      </c>
      <c r="E608" s="27">
        <v>1E-3</v>
      </c>
    </row>
    <row r="609" spans="1:5">
      <c r="A609" s="35"/>
      <c r="B609" s="35"/>
      <c r="C609" s="35"/>
      <c r="D609" s="48">
        <v>45637</v>
      </c>
      <c r="E609" s="27">
        <v>1E-3</v>
      </c>
    </row>
    <row r="610" spans="1:5">
      <c r="A610" s="35"/>
      <c r="B610" s="35"/>
      <c r="C610" s="35"/>
      <c r="D610" s="48">
        <v>45076</v>
      </c>
      <c r="E610" s="27">
        <v>1E-3</v>
      </c>
    </row>
    <row r="611" spans="1:5">
      <c r="A611" s="35"/>
      <c r="B611" s="35"/>
      <c r="C611" s="35"/>
      <c r="D611" s="48">
        <v>44879</v>
      </c>
      <c r="E611" s="27">
        <v>1E-3</v>
      </c>
    </row>
    <row r="612" spans="1:5">
      <c r="A612" s="35"/>
      <c r="B612" s="35"/>
      <c r="C612" s="35"/>
      <c r="D612" s="48">
        <v>44707</v>
      </c>
      <c r="E612" s="27">
        <v>1E-3</v>
      </c>
    </row>
    <row r="613" spans="1:5">
      <c r="A613" s="35"/>
      <c r="B613" s="35"/>
      <c r="C613" s="35"/>
      <c r="D613" s="48">
        <v>44649</v>
      </c>
      <c r="E613" s="27">
        <v>1E-3</v>
      </c>
    </row>
    <row r="614" spans="1:5">
      <c r="A614" s="35"/>
      <c r="B614" s="35"/>
      <c r="C614" s="35"/>
      <c r="D614" s="48">
        <v>44585</v>
      </c>
      <c r="E614" s="27">
        <v>1E-3</v>
      </c>
    </row>
    <row r="615" spans="1:5">
      <c r="A615" s="35"/>
      <c r="B615" s="35"/>
      <c r="C615" s="35"/>
      <c r="D615" s="48">
        <v>44545</v>
      </c>
      <c r="E615" s="27">
        <v>1E-3</v>
      </c>
    </row>
    <row r="616" spans="1:5" ht="15" thickBot="1">
      <c r="A616" s="36"/>
      <c r="B616" s="36"/>
      <c r="C616" s="36"/>
      <c r="D616" s="49">
        <v>44482</v>
      </c>
      <c r="E616" s="28">
        <v>1E-3</v>
      </c>
    </row>
    <row r="617" spans="1:5">
      <c r="A617" s="38" t="s">
        <v>132</v>
      </c>
      <c r="B617" s="38" t="s">
        <v>32</v>
      </c>
      <c r="C617" s="35" t="s">
        <v>119</v>
      </c>
      <c r="D617" s="48">
        <v>45314</v>
      </c>
      <c r="E617" s="27">
        <v>0.01</v>
      </c>
    </row>
    <row r="618" spans="1:5">
      <c r="A618" s="35"/>
      <c r="B618" s="35"/>
      <c r="C618" s="35"/>
      <c r="D618" s="48">
        <v>45545</v>
      </c>
      <c r="E618" s="27">
        <v>0.01</v>
      </c>
    </row>
    <row r="619" spans="1:5">
      <c r="A619" s="35"/>
      <c r="B619" s="35"/>
      <c r="C619" s="35"/>
      <c r="D619" s="48">
        <v>45637</v>
      </c>
      <c r="E619" s="27">
        <v>0.01</v>
      </c>
    </row>
    <row r="620" spans="1:5">
      <c r="A620" s="35"/>
      <c r="B620" s="35"/>
      <c r="C620" s="35"/>
      <c r="D620" s="48">
        <v>45076</v>
      </c>
      <c r="E620" s="27">
        <v>0.01</v>
      </c>
    </row>
    <row r="621" spans="1:5">
      <c r="A621" s="35"/>
      <c r="B621" s="35"/>
      <c r="C621" s="35"/>
      <c r="D621" s="48">
        <v>44879</v>
      </c>
      <c r="E621" s="27">
        <v>0.01</v>
      </c>
    </row>
    <row r="622" spans="1:5">
      <c r="A622" s="35"/>
      <c r="B622" s="35"/>
      <c r="C622" s="35"/>
      <c r="D622" s="48">
        <v>44707</v>
      </c>
      <c r="E622" s="27">
        <v>0.01</v>
      </c>
    </row>
    <row r="623" spans="1:5">
      <c r="A623" s="35"/>
      <c r="B623" s="35"/>
      <c r="C623" s="35"/>
      <c r="D623" s="48">
        <v>44649</v>
      </c>
      <c r="E623" s="27">
        <v>0.01</v>
      </c>
    </row>
    <row r="624" spans="1:5">
      <c r="A624" s="35"/>
      <c r="B624" s="35"/>
      <c r="C624" s="35"/>
      <c r="D624" s="48">
        <v>44585</v>
      </c>
      <c r="E624" s="27">
        <v>0.01</v>
      </c>
    </row>
    <row r="625" spans="1:5">
      <c r="A625" s="35"/>
      <c r="B625" s="35"/>
      <c r="C625" s="35"/>
      <c r="D625" s="48">
        <v>44545</v>
      </c>
      <c r="E625" s="27">
        <v>0.01</v>
      </c>
    </row>
    <row r="626" spans="1:5" ht="15" thickBot="1">
      <c r="A626" s="36"/>
      <c r="B626" s="36"/>
      <c r="C626" s="36"/>
      <c r="D626" s="49">
        <v>44482</v>
      </c>
      <c r="E626" s="28">
        <v>0.01</v>
      </c>
    </row>
    <row r="627" spans="1:5">
      <c r="A627" s="38" t="s">
        <v>133</v>
      </c>
      <c r="B627" s="38" t="s">
        <v>32</v>
      </c>
      <c r="C627" s="35" t="s">
        <v>119</v>
      </c>
      <c r="D627" s="48">
        <v>45314</v>
      </c>
      <c r="E627" s="27">
        <v>1E-3</v>
      </c>
    </row>
    <row r="628" spans="1:5">
      <c r="A628" s="35"/>
      <c r="B628" s="35"/>
      <c r="C628" s="35"/>
      <c r="D628" s="48">
        <v>45545</v>
      </c>
      <c r="E628" s="27">
        <v>1E-3</v>
      </c>
    </row>
    <row r="629" spans="1:5">
      <c r="A629" s="35"/>
      <c r="B629" s="35"/>
      <c r="C629" s="35"/>
      <c r="D629" s="48">
        <v>45637</v>
      </c>
      <c r="E629" s="27">
        <v>1E-3</v>
      </c>
    </row>
    <row r="630" spans="1:5">
      <c r="A630" s="35"/>
      <c r="B630" s="35"/>
      <c r="C630" s="35"/>
      <c r="D630" s="48">
        <v>45076</v>
      </c>
      <c r="E630" s="27">
        <v>1E-3</v>
      </c>
    </row>
    <row r="631" spans="1:5">
      <c r="A631" s="35"/>
      <c r="B631" s="35"/>
      <c r="C631" s="35"/>
      <c r="D631" s="48">
        <v>44879</v>
      </c>
      <c r="E631" s="27">
        <v>1E-3</v>
      </c>
    </row>
    <row r="632" spans="1:5">
      <c r="A632" s="35"/>
      <c r="B632" s="35"/>
      <c r="C632" s="35"/>
      <c r="D632" s="48">
        <v>44707</v>
      </c>
      <c r="E632" s="27">
        <v>1E-3</v>
      </c>
    </row>
    <row r="633" spans="1:5">
      <c r="A633" s="35"/>
      <c r="B633" s="35"/>
      <c r="C633" s="35"/>
      <c r="D633" s="48">
        <v>44649</v>
      </c>
      <c r="E633" s="27">
        <v>1E-3</v>
      </c>
    </row>
    <row r="634" spans="1:5">
      <c r="A634" s="35"/>
      <c r="B634" s="35"/>
      <c r="C634" s="35"/>
      <c r="D634" s="48">
        <v>44585</v>
      </c>
      <c r="E634" s="27">
        <v>1E-3</v>
      </c>
    </row>
    <row r="635" spans="1:5">
      <c r="A635" s="35"/>
      <c r="B635" s="35"/>
      <c r="C635" s="35"/>
      <c r="D635" s="48">
        <v>44545</v>
      </c>
      <c r="E635" s="27">
        <v>1E-3</v>
      </c>
    </row>
    <row r="636" spans="1:5" ht="15" thickBot="1">
      <c r="A636" s="36"/>
      <c r="B636" s="36"/>
      <c r="C636" s="36"/>
      <c r="D636" s="49">
        <v>44482</v>
      </c>
      <c r="E636" s="28">
        <v>1E-3</v>
      </c>
    </row>
    <row r="637" spans="1:5">
      <c r="A637" s="38" t="s">
        <v>134</v>
      </c>
      <c r="B637" s="39" t="s">
        <v>5</v>
      </c>
      <c r="C637" s="35" t="s">
        <v>119</v>
      </c>
      <c r="D637" s="48">
        <v>45314</v>
      </c>
      <c r="E637" s="27">
        <v>20</v>
      </c>
    </row>
    <row r="638" spans="1:5">
      <c r="A638" s="35"/>
      <c r="B638" s="40"/>
      <c r="C638" s="35"/>
      <c r="D638" s="48">
        <v>45545</v>
      </c>
      <c r="E638" s="27">
        <v>20</v>
      </c>
    </row>
    <row r="639" spans="1:5">
      <c r="A639" s="35"/>
      <c r="B639" s="40"/>
      <c r="C639" s="35"/>
      <c r="D639" s="48">
        <v>45637</v>
      </c>
      <c r="E639" s="27">
        <v>20</v>
      </c>
    </row>
    <row r="640" spans="1:5">
      <c r="A640" s="35"/>
      <c r="B640" s="40"/>
      <c r="C640" s="35"/>
      <c r="D640" s="48">
        <v>45076</v>
      </c>
      <c r="E640" s="27">
        <v>20</v>
      </c>
    </row>
    <row r="641" spans="1:5">
      <c r="A641" s="35"/>
      <c r="B641" s="40"/>
      <c r="C641" s="35"/>
      <c r="D641" s="48">
        <v>44879</v>
      </c>
      <c r="E641" s="27">
        <v>20</v>
      </c>
    </row>
    <row r="642" spans="1:5">
      <c r="A642" s="35"/>
      <c r="B642" s="40"/>
      <c r="C642" s="35"/>
      <c r="D642" s="48">
        <v>44707</v>
      </c>
      <c r="E642" s="27">
        <v>20</v>
      </c>
    </row>
    <row r="643" spans="1:5">
      <c r="A643" s="35"/>
      <c r="B643" s="40"/>
      <c r="C643" s="35"/>
      <c r="D643" s="48">
        <v>44649</v>
      </c>
      <c r="E643" s="27">
        <v>20</v>
      </c>
    </row>
    <row r="644" spans="1:5">
      <c r="A644" s="35"/>
      <c r="B644" s="40"/>
      <c r="C644" s="35"/>
      <c r="D644" s="48">
        <v>44585</v>
      </c>
      <c r="E644" s="27">
        <v>20</v>
      </c>
    </row>
    <row r="645" spans="1:5">
      <c r="A645" s="35"/>
      <c r="B645" s="40"/>
      <c r="C645" s="35"/>
      <c r="D645" s="48">
        <v>44545</v>
      </c>
      <c r="E645" s="27">
        <v>20</v>
      </c>
    </row>
    <row r="646" spans="1:5" ht="15" thickBot="1">
      <c r="A646" s="36"/>
      <c r="B646" s="41"/>
      <c r="C646" s="36"/>
      <c r="D646" s="49">
        <v>44482</v>
      </c>
      <c r="E646" s="28">
        <v>20</v>
      </c>
    </row>
    <row r="647" spans="1:5">
      <c r="A647" s="38" t="s">
        <v>135</v>
      </c>
      <c r="B647" s="39" t="s">
        <v>5</v>
      </c>
      <c r="C647" s="35" t="s">
        <v>119</v>
      </c>
      <c r="D647" s="48">
        <v>45314</v>
      </c>
      <c r="E647" s="27">
        <v>50</v>
      </c>
    </row>
    <row r="648" spans="1:5">
      <c r="A648" s="35"/>
      <c r="B648" s="40"/>
      <c r="C648" s="35"/>
      <c r="D648" s="48">
        <v>45545</v>
      </c>
      <c r="E648" s="27">
        <v>50</v>
      </c>
    </row>
    <row r="649" spans="1:5">
      <c r="A649" s="35"/>
      <c r="B649" s="40"/>
      <c r="C649" s="35"/>
      <c r="D649" s="48">
        <v>45637</v>
      </c>
      <c r="E649" s="27">
        <v>50</v>
      </c>
    </row>
    <row r="650" spans="1:5">
      <c r="A650" s="35"/>
      <c r="B650" s="40"/>
      <c r="C650" s="35"/>
      <c r="D650" s="48">
        <v>45076</v>
      </c>
      <c r="E650" s="27">
        <v>50</v>
      </c>
    </row>
    <row r="651" spans="1:5">
      <c r="A651" s="35"/>
      <c r="B651" s="40"/>
      <c r="C651" s="35"/>
      <c r="D651" s="48">
        <v>44879</v>
      </c>
      <c r="E651" s="27">
        <v>50</v>
      </c>
    </row>
    <row r="652" spans="1:5">
      <c r="A652" s="35"/>
      <c r="B652" s="40"/>
      <c r="C652" s="35"/>
      <c r="D652" s="48">
        <v>44707</v>
      </c>
      <c r="E652" s="27">
        <v>50</v>
      </c>
    </row>
    <row r="653" spans="1:5">
      <c r="A653" s="35"/>
      <c r="B653" s="40"/>
      <c r="C653" s="35"/>
      <c r="D653" s="48">
        <v>44649</v>
      </c>
      <c r="E653" s="27">
        <v>50</v>
      </c>
    </row>
    <row r="654" spans="1:5">
      <c r="A654" s="35"/>
      <c r="B654" s="40"/>
      <c r="C654" s="35"/>
      <c r="D654" s="48">
        <v>44585</v>
      </c>
      <c r="E654" s="27">
        <v>50</v>
      </c>
    </row>
    <row r="655" spans="1:5">
      <c r="A655" s="35"/>
      <c r="B655" s="40"/>
      <c r="C655" s="35"/>
      <c r="D655" s="48">
        <v>44545</v>
      </c>
      <c r="E655" s="27">
        <v>50</v>
      </c>
    </row>
    <row r="656" spans="1:5" ht="15" thickBot="1">
      <c r="A656" s="36"/>
      <c r="B656" s="41"/>
      <c r="C656" s="36"/>
      <c r="D656" s="49">
        <v>44482</v>
      </c>
      <c r="E656" s="28">
        <v>50</v>
      </c>
    </row>
    <row r="657" spans="5:5">
      <c r="E657" s="27"/>
    </row>
    <row r="658" spans="5:5">
      <c r="E658" s="27"/>
    </row>
    <row r="659" spans="5:5">
      <c r="E659" s="27"/>
    </row>
    <row r="660" spans="5:5">
      <c r="E660" s="27"/>
    </row>
    <row r="661" spans="5:5">
      <c r="E661" s="27"/>
    </row>
    <row r="662" spans="5:5">
      <c r="E662" s="27"/>
    </row>
    <row r="663" spans="5:5">
      <c r="E663" s="27"/>
    </row>
    <row r="664" spans="5:5">
      <c r="E664" s="44"/>
    </row>
    <row r="665" spans="5:5">
      <c r="E665" s="44"/>
    </row>
    <row r="666" spans="5:5">
      <c r="E666" s="44"/>
    </row>
    <row r="667" spans="5:5">
      <c r="E667" s="44"/>
    </row>
    <row r="668" spans="5:5">
      <c r="E668" s="44"/>
    </row>
    <row r="669" spans="5:5">
      <c r="E669" s="44"/>
    </row>
    <row r="670" spans="5:5">
      <c r="E670" s="44"/>
    </row>
    <row r="671" spans="5:5">
      <c r="E671" s="44"/>
    </row>
    <row r="672" spans="5:5">
      <c r="E672" s="44"/>
    </row>
    <row r="673" spans="5:5">
      <c r="E673" s="44"/>
    </row>
    <row r="674" spans="5:5">
      <c r="E674" s="44"/>
    </row>
    <row r="675" spans="5:5">
      <c r="E675" s="44"/>
    </row>
    <row r="676" spans="5:5">
      <c r="E676" s="44"/>
    </row>
    <row r="677" spans="5:5">
      <c r="E677" s="44"/>
    </row>
    <row r="678" spans="5:5">
      <c r="E678" s="44"/>
    </row>
    <row r="679" spans="5:5">
      <c r="E679" s="44"/>
    </row>
    <row r="680" spans="5:5">
      <c r="E680" s="44"/>
    </row>
    <row r="681" spans="5:5">
      <c r="E681" s="44"/>
    </row>
    <row r="682" spans="5:5">
      <c r="E682" s="44"/>
    </row>
    <row r="683" spans="5:5">
      <c r="E683" s="44"/>
    </row>
    <row r="684" spans="5:5">
      <c r="E684" s="44"/>
    </row>
    <row r="685" spans="5:5">
      <c r="E685" s="44"/>
    </row>
    <row r="686" spans="5:5">
      <c r="E686" s="44"/>
    </row>
    <row r="687" spans="5:5">
      <c r="E687" s="44"/>
    </row>
    <row r="688" spans="5:5">
      <c r="E688" s="44"/>
    </row>
    <row r="689" spans="5:5">
      <c r="E689" s="27"/>
    </row>
    <row r="690" spans="5:5">
      <c r="E690" s="27"/>
    </row>
    <row r="691" spans="5:5">
      <c r="E691" s="27"/>
    </row>
    <row r="692" spans="5:5">
      <c r="E692" s="27"/>
    </row>
    <row r="693" spans="5:5">
      <c r="E693" s="27"/>
    </row>
    <row r="694" spans="5:5">
      <c r="E694" s="27"/>
    </row>
    <row r="695" spans="5:5">
      <c r="E695" s="27"/>
    </row>
    <row r="696" spans="5:5">
      <c r="E696" s="27"/>
    </row>
    <row r="697" spans="5:5">
      <c r="E697" s="27"/>
    </row>
    <row r="698" spans="5:5">
      <c r="E698" s="27"/>
    </row>
    <row r="699" spans="5:5">
      <c r="E699" s="27"/>
    </row>
    <row r="700" spans="5:5">
      <c r="E700" s="27"/>
    </row>
    <row r="701" spans="5:5">
      <c r="E701" s="27"/>
    </row>
    <row r="702" spans="5:5">
      <c r="E702" s="27"/>
    </row>
    <row r="703" spans="5:5">
      <c r="E703" s="27"/>
    </row>
    <row r="704" spans="5:5">
      <c r="E704" s="27"/>
    </row>
    <row r="705" spans="5:5">
      <c r="E705" s="27"/>
    </row>
    <row r="706" spans="5:5">
      <c r="E706" s="27"/>
    </row>
    <row r="707" spans="5:5">
      <c r="E707" s="27"/>
    </row>
    <row r="708" spans="5:5">
      <c r="E708" s="27"/>
    </row>
    <row r="709" spans="5:5">
      <c r="E709" s="27"/>
    </row>
    <row r="710" spans="5:5">
      <c r="E710" s="27"/>
    </row>
    <row r="711" spans="5:5">
      <c r="E711" s="27"/>
    </row>
    <row r="712" spans="5:5">
      <c r="E712" s="27"/>
    </row>
    <row r="713" spans="5:5">
      <c r="E713" s="27"/>
    </row>
    <row r="714" spans="5:5">
      <c r="E714" s="27"/>
    </row>
    <row r="715" spans="5:5">
      <c r="E715" s="27"/>
    </row>
    <row r="716" spans="5:5">
      <c r="E716" s="27"/>
    </row>
    <row r="717" spans="5:5">
      <c r="E717" s="27"/>
    </row>
    <row r="718" spans="5:5">
      <c r="E718" s="27"/>
    </row>
    <row r="719" spans="5:5">
      <c r="E719" s="27"/>
    </row>
    <row r="720" spans="5:5">
      <c r="E720" s="27"/>
    </row>
    <row r="721" spans="5:5">
      <c r="E721" s="27"/>
    </row>
    <row r="722" spans="5:5">
      <c r="E722" s="27"/>
    </row>
    <row r="723" spans="5:5">
      <c r="E723" s="27"/>
    </row>
    <row r="724" spans="5:5">
      <c r="E724" s="27"/>
    </row>
    <row r="725" spans="5:5">
      <c r="E725" s="27"/>
    </row>
    <row r="726" spans="5:5">
      <c r="E726" s="27"/>
    </row>
    <row r="727" spans="5:5">
      <c r="E727" s="27"/>
    </row>
    <row r="728" spans="5:5">
      <c r="E728" s="27"/>
    </row>
    <row r="729" spans="5:5">
      <c r="E729" s="27"/>
    </row>
    <row r="730" spans="5:5">
      <c r="E730" s="27"/>
    </row>
    <row r="731" spans="5:5">
      <c r="E731" s="27"/>
    </row>
    <row r="732" spans="5:5">
      <c r="E732" s="27"/>
    </row>
    <row r="733" spans="5:5">
      <c r="E733" s="27"/>
    </row>
    <row r="734" spans="5:5">
      <c r="E734" s="27"/>
    </row>
    <row r="735" spans="5:5">
      <c r="E735" s="27"/>
    </row>
    <row r="736" spans="5:5">
      <c r="E736" s="27"/>
    </row>
    <row r="737" spans="5:5">
      <c r="E737" s="27"/>
    </row>
    <row r="738" spans="5:5">
      <c r="E738" s="27"/>
    </row>
    <row r="739" spans="5:5">
      <c r="E739" s="27"/>
    </row>
    <row r="740" spans="5:5">
      <c r="E740" s="27"/>
    </row>
    <row r="741" spans="5:5">
      <c r="E741" s="27"/>
    </row>
    <row r="742" spans="5:5">
      <c r="E742" s="27"/>
    </row>
    <row r="743" spans="5:5">
      <c r="E743" s="27"/>
    </row>
    <row r="744" spans="5:5">
      <c r="E744" s="27"/>
    </row>
    <row r="745" spans="5:5">
      <c r="E745" s="27"/>
    </row>
    <row r="746" spans="5:5">
      <c r="E746" s="27"/>
    </row>
    <row r="747" spans="5:5">
      <c r="E747" s="27"/>
    </row>
    <row r="748" spans="5:5">
      <c r="E748" s="27"/>
    </row>
    <row r="749" spans="5:5">
      <c r="E749" s="44"/>
    </row>
    <row r="750" spans="5:5">
      <c r="E750" s="44"/>
    </row>
    <row r="751" spans="5:5">
      <c r="E751" s="44"/>
    </row>
    <row r="752" spans="5:5">
      <c r="E752" s="44"/>
    </row>
    <row r="753" spans="5:5">
      <c r="E753" s="44"/>
    </row>
    <row r="754" spans="5:5">
      <c r="E754" s="44"/>
    </row>
    <row r="755" spans="5:5">
      <c r="E755" s="44"/>
    </row>
    <row r="756" spans="5:5">
      <c r="E756" s="44"/>
    </row>
    <row r="757" spans="5:5">
      <c r="E757" s="44"/>
    </row>
    <row r="758" spans="5:5">
      <c r="E758" s="44"/>
    </row>
    <row r="759" spans="5:5">
      <c r="E759" s="44"/>
    </row>
    <row r="760" spans="5:5">
      <c r="E760" s="44"/>
    </row>
    <row r="761" spans="5:5">
      <c r="E761" s="44"/>
    </row>
    <row r="762" spans="5:5">
      <c r="E762" s="44"/>
    </row>
    <row r="763" spans="5:5">
      <c r="E763" s="44"/>
    </row>
    <row r="764" spans="5:5">
      <c r="E764" s="27"/>
    </row>
    <row r="765" spans="5:5">
      <c r="E765" s="27"/>
    </row>
    <row r="766" spans="5:5">
      <c r="E766" s="27"/>
    </row>
    <row r="767" spans="5:5">
      <c r="E767" s="27"/>
    </row>
    <row r="768" spans="5:5">
      <c r="E768" s="27"/>
    </row>
    <row r="769" spans="5:5">
      <c r="E769" s="27"/>
    </row>
    <row r="770" spans="5:5">
      <c r="E770" s="27"/>
    </row>
    <row r="771" spans="5:5">
      <c r="E771" s="27"/>
    </row>
    <row r="772" spans="5:5">
      <c r="E772" s="27"/>
    </row>
    <row r="773" spans="5:5">
      <c r="E773" s="27"/>
    </row>
    <row r="774" spans="5:5">
      <c r="E774" s="27"/>
    </row>
    <row r="775" spans="5:5">
      <c r="E775" s="27"/>
    </row>
    <row r="776" spans="5:5">
      <c r="E776" s="27"/>
    </row>
    <row r="777" spans="5:5">
      <c r="E777" s="27"/>
    </row>
    <row r="778" spans="5:5">
      <c r="E778" s="27"/>
    </row>
    <row r="779" spans="5:5">
      <c r="E779" s="27"/>
    </row>
    <row r="780" spans="5:5">
      <c r="E780" s="27"/>
    </row>
    <row r="781" spans="5:5">
      <c r="E781" s="27"/>
    </row>
    <row r="782" spans="5:5">
      <c r="E782" s="27"/>
    </row>
    <row r="783" spans="5:5">
      <c r="E783" s="27"/>
    </row>
    <row r="784" spans="5:5">
      <c r="E784" s="27"/>
    </row>
    <row r="785" spans="5:5">
      <c r="E785" s="27"/>
    </row>
    <row r="786" spans="5:5">
      <c r="E786" s="27"/>
    </row>
    <row r="787" spans="5:5">
      <c r="E787" s="44"/>
    </row>
    <row r="788" spans="5:5">
      <c r="E788" s="44"/>
    </row>
    <row r="789" spans="5:5">
      <c r="E789" s="44"/>
    </row>
    <row r="790" spans="5:5">
      <c r="E790" s="44"/>
    </row>
    <row r="791" spans="5:5">
      <c r="E791" s="44"/>
    </row>
    <row r="792" spans="5:5">
      <c r="E792" s="44"/>
    </row>
    <row r="793" spans="5:5">
      <c r="E793" s="44"/>
    </row>
    <row r="794" spans="5:5">
      <c r="E794" s="44"/>
    </row>
    <row r="795" spans="5:5">
      <c r="E795" s="44"/>
    </row>
    <row r="796" spans="5:5">
      <c r="E796" s="44"/>
    </row>
    <row r="797" spans="5:5">
      <c r="E797" s="44"/>
    </row>
    <row r="798" spans="5:5">
      <c r="E798" s="44"/>
    </row>
    <row r="799" spans="5:5">
      <c r="E799" s="44"/>
    </row>
    <row r="800" spans="5:5">
      <c r="E800" s="27"/>
    </row>
    <row r="801" spans="5:5">
      <c r="E801" s="27"/>
    </row>
    <row r="802" spans="5:5">
      <c r="E802" s="27"/>
    </row>
    <row r="803" spans="5:5">
      <c r="E803" s="27"/>
    </row>
    <row r="804" spans="5:5">
      <c r="E804" s="27"/>
    </row>
    <row r="805" spans="5:5">
      <c r="E805" s="27"/>
    </row>
    <row r="806" spans="5:5">
      <c r="E806" s="27"/>
    </row>
    <row r="807" spans="5:5">
      <c r="E807" s="27"/>
    </row>
    <row r="808" spans="5:5">
      <c r="E808" s="27"/>
    </row>
    <row r="809" spans="5:5">
      <c r="E809" s="27"/>
    </row>
    <row r="810" spans="5:5">
      <c r="E810" s="27"/>
    </row>
    <row r="811" spans="5:5">
      <c r="E811" s="27"/>
    </row>
    <row r="812" spans="5:5">
      <c r="E812" s="27"/>
    </row>
    <row r="813" spans="5:5">
      <c r="E813" s="27"/>
    </row>
    <row r="814" spans="5:5">
      <c r="E814" s="27"/>
    </row>
    <row r="815" spans="5:5">
      <c r="E815" s="27"/>
    </row>
    <row r="816" spans="5:5">
      <c r="E816" s="27"/>
    </row>
    <row r="817" spans="5:5">
      <c r="E817" s="27"/>
    </row>
    <row r="818" spans="5:5">
      <c r="E818" s="27"/>
    </row>
    <row r="819" spans="5:5">
      <c r="E819" s="27"/>
    </row>
    <row r="820" spans="5:5">
      <c r="E820" s="29"/>
    </row>
    <row r="821" spans="5:5">
      <c r="E821" s="29"/>
    </row>
    <row r="822" spans="5:5">
      <c r="E822" s="29"/>
    </row>
    <row r="823" spans="5:5">
      <c r="E823" s="30"/>
    </row>
    <row r="824" spans="5:5">
      <c r="E824" s="30"/>
    </row>
    <row r="825" spans="5:5">
      <c r="E825" s="30"/>
    </row>
    <row r="826" spans="5:5">
      <c r="E826" s="30"/>
    </row>
    <row r="827" spans="5:5">
      <c r="E827" s="30"/>
    </row>
    <row r="828" spans="5:5">
      <c r="E828" s="30"/>
    </row>
    <row r="829" spans="5:5">
      <c r="E829" s="30"/>
    </row>
    <row r="830" spans="5:5">
      <c r="E830" s="30"/>
    </row>
    <row r="831" spans="5:5">
      <c r="E831" s="30"/>
    </row>
    <row r="832" spans="5:5">
      <c r="E832" s="30"/>
    </row>
    <row r="833" spans="5:5">
      <c r="E833" s="30"/>
    </row>
    <row r="834" spans="5:5">
      <c r="E834" s="30"/>
    </row>
    <row r="835" spans="5:5">
      <c r="E835" s="29"/>
    </row>
    <row r="836" spans="5:5">
      <c r="E836" s="30"/>
    </row>
    <row r="837" spans="5:5">
      <c r="E837" s="30"/>
    </row>
    <row r="838" spans="5:5">
      <c r="E838" s="30"/>
    </row>
    <row r="839" spans="5:5">
      <c r="E839" s="30"/>
    </row>
    <row r="840" spans="5:5">
      <c r="E840" s="30"/>
    </row>
    <row r="841" spans="5:5">
      <c r="E841" s="30"/>
    </row>
    <row r="842" spans="5:5">
      <c r="E842" s="30"/>
    </row>
    <row r="843" spans="5:5">
      <c r="E843" s="30"/>
    </row>
    <row r="844" spans="5:5">
      <c r="E844" s="30"/>
    </row>
    <row r="845" spans="5:5">
      <c r="E845" s="30"/>
    </row>
    <row r="846" spans="5:5">
      <c r="E846" s="30"/>
    </row>
    <row r="847" spans="5:5">
      <c r="E847" s="30"/>
    </row>
    <row r="848" spans="5:5">
      <c r="E848" s="30"/>
    </row>
    <row r="849" spans="5:5">
      <c r="E849" s="30"/>
    </row>
    <row r="850" spans="5:5">
      <c r="E850" s="30"/>
    </row>
    <row r="851" spans="5:5">
      <c r="E851" s="30"/>
    </row>
    <row r="852" spans="5:5">
      <c r="E852" s="30"/>
    </row>
    <row r="853" spans="5:5">
      <c r="E853" s="30"/>
    </row>
    <row r="854" spans="5:5">
      <c r="E854" s="30"/>
    </row>
    <row r="855" spans="5:5">
      <c r="E855" s="30"/>
    </row>
    <row r="856" spans="5:5">
      <c r="E856" s="30"/>
    </row>
    <row r="857" spans="5:5">
      <c r="E857" s="30"/>
    </row>
    <row r="858" spans="5:5">
      <c r="E858" s="30"/>
    </row>
    <row r="859" spans="5:5">
      <c r="E859" s="30"/>
    </row>
    <row r="860" spans="5:5">
      <c r="E860" s="30"/>
    </row>
    <row r="861" spans="5:5">
      <c r="E861" s="30"/>
    </row>
    <row r="862" spans="5:5">
      <c r="E862" s="30"/>
    </row>
    <row r="863" spans="5:5">
      <c r="E863" s="30"/>
    </row>
    <row r="864" spans="5:5">
      <c r="E864" s="30"/>
    </row>
    <row r="865" spans="5:5">
      <c r="E865" s="30"/>
    </row>
    <row r="866" spans="5:5">
      <c r="E866" s="30"/>
    </row>
    <row r="867" spans="5:5">
      <c r="E867" s="30"/>
    </row>
    <row r="868" spans="5:5">
      <c r="E868" s="30"/>
    </row>
    <row r="869" spans="5:5">
      <c r="E869" s="30"/>
    </row>
    <row r="870" spans="5:5">
      <c r="E870" s="30"/>
    </row>
    <row r="871" spans="5:5">
      <c r="E871" s="30"/>
    </row>
    <row r="872" spans="5:5">
      <c r="E872" s="30"/>
    </row>
    <row r="873" spans="5:5">
      <c r="E873" s="30"/>
    </row>
    <row r="874" spans="5:5">
      <c r="E874" s="30"/>
    </row>
    <row r="875" spans="5:5">
      <c r="E875" s="30"/>
    </row>
    <row r="876" spans="5:5">
      <c r="E876" s="30"/>
    </row>
    <row r="877" spans="5:5">
      <c r="E877" s="30"/>
    </row>
    <row r="878" spans="5:5">
      <c r="E878" s="30"/>
    </row>
    <row r="879" spans="5:5">
      <c r="E879" s="30"/>
    </row>
    <row r="880" spans="5:5">
      <c r="E880" s="30"/>
    </row>
    <row r="881" spans="5:5">
      <c r="E881" s="30"/>
    </row>
    <row r="882" spans="5:5">
      <c r="E882" s="30"/>
    </row>
    <row r="883" spans="5:5">
      <c r="E883" s="30"/>
    </row>
    <row r="884" spans="5:5">
      <c r="E884" s="30"/>
    </row>
    <row r="885" spans="5:5">
      <c r="E885" s="30"/>
    </row>
    <row r="886" spans="5:5">
      <c r="E886" s="30"/>
    </row>
    <row r="887" spans="5:5">
      <c r="E887" s="30"/>
    </row>
    <row r="888" spans="5:5">
      <c r="E888" s="30"/>
    </row>
    <row r="889" spans="5:5">
      <c r="E889" s="30"/>
    </row>
    <row r="890" spans="5:5">
      <c r="E890" s="30"/>
    </row>
    <row r="891" spans="5:5">
      <c r="E891" s="30"/>
    </row>
    <row r="892" spans="5:5">
      <c r="E892" s="30"/>
    </row>
    <row r="893" spans="5:5">
      <c r="E893" s="30"/>
    </row>
    <row r="894" spans="5:5">
      <c r="E894" s="30"/>
    </row>
    <row r="895" spans="5:5">
      <c r="E895" s="30"/>
    </row>
    <row r="896" spans="5:5">
      <c r="E896" s="30"/>
    </row>
    <row r="897" spans="5:5">
      <c r="E897" s="30"/>
    </row>
    <row r="898" spans="5:5">
      <c r="E898" s="30"/>
    </row>
    <row r="899" spans="5:5">
      <c r="E899" s="30"/>
    </row>
    <row r="900" spans="5:5">
      <c r="E900" s="30"/>
    </row>
    <row r="901" spans="5:5">
      <c r="E901" s="30"/>
    </row>
    <row r="902" spans="5:5">
      <c r="E902" s="30"/>
    </row>
    <row r="903" spans="5:5">
      <c r="E903" s="30"/>
    </row>
    <row r="904" spans="5:5">
      <c r="E904" s="30"/>
    </row>
    <row r="905" spans="5:5">
      <c r="E905" s="30"/>
    </row>
    <row r="906" spans="5:5">
      <c r="E906" s="30"/>
    </row>
    <row r="907" spans="5:5">
      <c r="E907" s="30"/>
    </row>
    <row r="908" spans="5:5">
      <c r="E908" s="30"/>
    </row>
    <row r="909" spans="5:5">
      <c r="E909" s="30"/>
    </row>
    <row r="910" spans="5:5">
      <c r="E910" s="30"/>
    </row>
    <row r="911" spans="5:5">
      <c r="E911" s="30"/>
    </row>
    <row r="912" spans="5:5">
      <c r="E912" s="30"/>
    </row>
    <row r="913" spans="5:5">
      <c r="E913" s="30"/>
    </row>
    <row r="914" spans="5:5">
      <c r="E914" s="30"/>
    </row>
    <row r="915" spans="5:5">
      <c r="E915" s="30"/>
    </row>
    <row r="916" spans="5:5">
      <c r="E916" s="30"/>
    </row>
    <row r="917" spans="5:5">
      <c r="E917" s="30"/>
    </row>
    <row r="918" spans="5:5">
      <c r="E918" s="30"/>
    </row>
    <row r="919" spans="5:5">
      <c r="E919" s="30"/>
    </row>
    <row r="920" spans="5:5">
      <c r="E920" s="30"/>
    </row>
    <row r="921" spans="5:5">
      <c r="E921" s="30"/>
    </row>
    <row r="922" spans="5:5">
      <c r="E922" s="30"/>
    </row>
    <row r="923" spans="5:5">
      <c r="E923" s="30"/>
    </row>
    <row r="924" spans="5:5">
      <c r="E924" s="30"/>
    </row>
    <row r="925" spans="5:5">
      <c r="E925" s="30"/>
    </row>
    <row r="926" spans="5:5">
      <c r="E926" s="30"/>
    </row>
    <row r="927" spans="5:5">
      <c r="E927" s="30"/>
    </row>
    <row r="928" spans="5:5">
      <c r="E928" s="30"/>
    </row>
    <row r="929" spans="5:5">
      <c r="E929" s="30"/>
    </row>
    <row r="930" spans="5:5">
      <c r="E930" s="30"/>
    </row>
    <row r="931" spans="5:5">
      <c r="E931" s="30"/>
    </row>
    <row r="932" spans="5:5">
      <c r="E932" s="30"/>
    </row>
    <row r="933" spans="5:5">
      <c r="E933" s="30"/>
    </row>
    <row r="934" spans="5:5">
      <c r="E934" s="30"/>
    </row>
    <row r="935" spans="5:5">
      <c r="E935" s="30"/>
    </row>
    <row r="936" spans="5:5">
      <c r="E936" s="30"/>
    </row>
    <row r="937" spans="5:5">
      <c r="E937" s="30"/>
    </row>
    <row r="938" spans="5:5">
      <c r="E938" s="30"/>
    </row>
    <row r="939" spans="5:5">
      <c r="E939" s="30"/>
    </row>
    <row r="940" spans="5:5">
      <c r="E940" s="30"/>
    </row>
    <row r="941" spans="5:5">
      <c r="E941" s="30"/>
    </row>
    <row r="942" spans="5:5">
      <c r="E942" s="30"/>
    </row>
    <row r="943" spans="5:5">
      <c r="E943" s="30"/>
    </row>
    <row r="944" spans="5:5">
      <c r="E944" s="30"/>
    </row>
    <row r="945" spans="5:5">
      <c r="E945" s="30"/>
    </row>
    <row r="946" spans="5:5">
      <c r="E946" s="30"/>
    </row>
    <row r="947" spans="5:5">
      <c r="E947" s="30"/>
    </row>
    <row r="948" spans="5:5">
      <c r="E948" s="30"/>
    </row>
    <row r="949" spans="5:5">
      <c r="E949" s="30"/>
    </row>
    <row r="950" spans="5:5">
      <c r="E950" s="30"/>
    </row>
    <row r="951" spans="5:5">
      <c r="E951" s="30"/>
    </row>
    <row r="952" spans="5:5">
      <c r="E952" s="31"/>
    </row>
    <row r="953" spans="5:5">
      <c r="E953" s="30"/>
    </row>
    <row r="954" spans="5:5">
      <c r="E954" s="30"/>
    </row>
    <row r="955" spans="5:5">
      <c r="E955" s="30"/>
    </row>
    <row r="956" spans="5:5">
      <c r="E956" s="30"/>
    </row>
    <row r="957" spans="5:5">
      <c r="E957" s="30"/>
    </row>
    <row r="958" spans="5:5">
      <c r="E958" s="30"/>
    </row>
    <row r="959" spans="5:5">
      <c r="E959" s="30"/>
    </row>
    <row r="960" spans="5:5">
      <c r="E960" s="30"/>
    </row>
    <row r="961" spans="5:5">
      <c r="E961" s="30"/>
    </row>
    <row r="962" spans="5:5">
      <c r="E962" s="30"/>
    </row>
    <row r="963" spans="5:5">
      <c r="E963" s="30"/>
    </row>
    <row r="964" spans="5:5">
      <c r="E964" s="30"/>
    </row>
    <row r="965" spans="5:5">
      <c r="E965" s="30"/>
    </row>
    <row r="966" spans="5:5">
      <c r="E966" s="30"/>
    </row>
    <row r="967" spans="5:5">
      <c r="E967" s="30"/>
    </row>
    <row r="968" spans="5:5">
      <c r="E968" s="30"/>
    </row>
    <row r="969" spans="5:5">
      <c r="E969" s="30"/>
    </row>
    <row r="970" spans="5:5">
      <c r="E970" s="30"/>
    </row>
    <row r="971" spans="5:5">
      <c r="E971" s="30"/>
    </row>
    <row r="972" spans="5:5">
      <c r="E972" s="30"/>
    </row>
    <row r="973" spans="5:5">
      <c r="E973" s="30"/>
    </row>
    <row r="974" spans="5:5">
      <c r="E974" s="30"/>
    </row>
    <row r="975" spans="5:5">
      <c r="E975" s="30"/>
    </row>
    <row r="976" spans="5:5">
      <c r="E976" s="30"/>
    </row>
    <row r="977" spans="5:5">
      <c r="E977" s="30"/>
    </row>
    <row r="978" spans="5:5">
      <c r="E978" s="30"/>
    </row>
    <row r="979" spans="5:5">
      <c r="E979" s="30"/>
    </row>
    <row r="980" spans="5:5">
      <c r="E980" s="30"/>
    </row>
    <row r="981" spans="5:5">
      <c r="E981" s="30"/>
    </row>
    <row r="982" spans="5:5">
      <c r="E982" s="30"/>
    </row>
    <row r="983" spans="5:5">
      <c r="E983" s="30"/>
    </row>
    <row r="984" spans="5:5">
      <c r="E984" s="30"/>
    </row>
    <row r="985" spans="5:5">
      <c r="E985" s="30"/>
    </row>
    <row r="986" spans="5:5">
      <c r="E986" s="30"/>
    </row>
    <row r="987" spans="5:5">
      <c r="E987" s="30"/>
    </row>
    <row r="988" spans="5:5">
      <c r="E988" s="30"/>
    </row>
    <row r="989" spans="5:5">
      <c r="E989" s="30"/>
    </row>
    <row r="990" spans="5:5">
      <c r="E990" s="30"/>
    </row>
    <row r="991" spans="5:5">
      <c r="E991" s="30"/>
    </row>
    <row r="992" spans="5:5">
      <c r="E992" s="30"/>
    </row>
    <row r="993" spans="5:5">
      <c r="E993" s="30"/>
    </row>
    <row r="994" spans="5:5">
      <c r="E994" s="30"/>
    </row>
    <row r="995" spans="5:5">
      <c r="E995" s="30"/>
    </row>
    <row r="996" spans="5:5">
      <c r="E996" s="30"/>
    </row>
    <row r="997" spans="5:5">
      <c r="E997" s="30"/>
    </row>
    <row r="998" spans="5:5">
      <c r="E998" s="30"/>
    </row>
    <row r="999" spans="5:5">
      <c r="E999" s="30"/>
    </row>
    <row r="1000" spans="5:5">
      <c r="E1000" s="30"/>
    </row>
    <row r="1001" spans="5:5">
      <c r="E1001" s="30"/>
    </row>
    <row r="1002" spans="5:5">
      <c r="E1002" s="30"/>
    </row>
    <row r="1003" spans="5:5">
      <c r="E1003" s="30"/>
    </row>
    <row r="1004" spans="5:5">
      <c r="E1004" s="30"/>
    </row>
    <row r="1005" spans="5:5">
      <c r="E1005" s="30"/>
    </row>
    <row r="1006" spans="5:5">
      <c r="E1006" s="30"/>
    </row>
    <row r="1007" spans="5:5">
      <c r="E1007" s="30"/>
    </row>
    <row r="1008" spans="5:5">
      <c r="E1008" s="30"/>
    </row>
    <row r="1009" spans="5:5">
      <c r="E1009" s="30"/>
    </row>
    <row r="1010" spans="5:5">
      <c r="E1010" s="30"/>
    </row>
    <row r="1011" spans="5:5">
      <c r="E1011" s="30"/>
    </row>
    <row r="1012" spans="5:5">
      <c r="E1012" s="30"/>
    </row>
    <row r="1013" spans="5:5">
      <c r="E1013" s="30"/>
    </row>
    <row r="1014" spans="5:5">
      <c r="E1014" s="30"/>
    </row>
    <row r="1015" spans="5:5">
      <c r="E1015" s="30"/>
    </row>
    <row r="1016" spans="5:5">
      <c r="E1016" s="30"/>
    </row>
    <row r="1017" spans="5:5">
      <c r="E1017" s="30"/>
    </row>
    <row r="1018" spans="5:5">
      <c r="E1018" s="30"/>
    </row>
    <row r="1019" spans="5:5">
      <c r="E1019" s="30"/>
    </row>
    <row r="1020" spans="5:5">
      <c r="E1020" s="30"/>
    </row>
    <row r="1021" spans="5:5">
      <c r="E1021" s="30"/>
    </row>
    <row r="1022" spans="5:5">
      <c r="E1022" s="30"/>
    </row>
    <row r="1023" spans="5:5">
      <c r="E1023" s="30"/>
    </row>
    <row r="1024" spans="5:5">
      <c r="E1024" s="30"/>
    </row>
    <row r="1025" spans="5:5">
      <c r="E1025" s="30"/>
    </row>
    <row r="1026" spans="5:5">
      <c r="E1026" s="30"/>
    </row>
    <row r="1027" spans="5:5">
      <c r="E1027" s="30"/>
    </row>
    <row r="1028" spans="5:5">
      <c r="E1028" s="30"/>
    </row>
    <row r="1029" spans="5:5">
      <c r="E1029" s="30"/>
    </row>
    <row r="1030" spans="5:5">
      <c r="E1030" s="30"/>
    </row>
    <row r="1031" spans="5:5">
      <c r="E1031" s="30"/>
    </row>
    <row r="1032" spans="5:5">
      <c r="E1032" s="30"/>
    </row>
    <row r="1033" spans="5:5">
      <c r="E1033" s="30"/>
    </row>
    <row r="1034" spans="5:5">
      <c r="E1034" s="30"/>
    </row>
    <row r="1035" spans="5:5">
      <c r="E1035" s="30"/>
    </row>
    <row r="1036" spans="5:5">
      <c r="E1036" s="30"/>
    </row>
    <row r="1037" spans="5:5">
      <c r="E1037" s="30"/>
    </row>
    <row r="1038" spans="5:5">
      <c r="E1038" s="30"/>
    </row>
    <row r="1039" spans="5:5">
      <c r="E1039" s="30"/>
    </row>
    <row r="1040" spans="5:5">
      <c r="E1040" s="30"/>
    </row>
    <row r="1041" spans="5:5">
      <c r="E1041" s="30"/>
    </row>
    <row r="1042" spans="5:5">
      <c r="E1042" s="30"/>
    </row>
    <row r="1043" spans="5:5">
      <c r="E1043" s="30"/>
    </row>
    <row r="1044" spans="5:5">
      <c r="E1044" s="30"/>
    </row>
    <row r="1045" spans="5:5">
      <c r="E1045" s="30"/>
    </row>
    <row r="1046" spans="5:5">
      <c r="E1046" s="30"/>
    </row>
    <row r="1047" spans="5:5">
      <c r="E1047" s="30"/>
    </row>
    <row r="1048" spans="5:5">
      <c r="E1048" s="30"/>
    </row>
    <row r="1049" spans="5:5">
      <c r="E1049" s="30"/>
    </row>
    <row r="1050" spans="5:5">
      <c r="E1050" s="30"/>
    </row>
    <row r="1051" spans="5:5">
      <c r="E1051" s="30"/>
    </row>
    <row r="1052" spans="5:5">
      <c r="E1052" s="30"/>
    </row>
    <row r="1053" spans="5:5">
      <c r="E1053" s="30"/>
    </row>
    <row r="1054" spans="5:5">
      <c r="E1054" s="30"/>
    </row>
    <row r="1055" spans="5:5">
      <c r="E1055" s="30"/>
    </row>
    <row r="1056" spans="5:5">
      <c r="E1056" s="30"/>
    </row>
    <row r="1057" spans="5:5">
      <c r="E1057" s="30"/>
    </row>
    <row r="1058" spans="5:5">
      <c r="E1058" s="30"/>
    </row>
    <row r="1059" spans="5:5">
      <c r="E1059" s="30"/>
    </row>
    <row r="1060" spans="5:5">
      <c r="E1060" s="30"/>
    </row>
    <row r="1061" spans="5:5">
      <c r="E1061" s="30"/>
    </row>
    <row r="1062" spans="5:5">
      <c r="E1062" s="30"/>
    </row>
    <row r="1063" spans="5:5">
      <c r="E1063" s="30"/>
    </row>
    <row r="1064" spans="5:5">
      <c r="E1064" s="30"/>
    </row>
    <row r="1065" spans="5:5">
      <c r="E1065" s="30"/>
    </row>
    <row r="1066" spans="5:5">
      <c r="E1066" s="30"/>
    </row>
    <row r="1067" spans="5:5">
      <c r="E1067" s="30"/>
    </row>
    <row r="1068" spans="5:5">
      <c r="E1068" s="30"/>
    </row>
    <row r="1069" spans="5:5">
      <c r="E1069" s="30"/>
    </row>
    <row r="1070" spans="5:5">
      <c r="E1070" s="30"/>
    </row>
    <row r="1071" spans="5:5">
      <c r="E1071" s="30"/>
    </row>
    <row r="1072" spans="5:5">
      <c r="E1072" s="30"/>
    </row>
    <row r="1073" spans="5:5">
      <c r="E1073" s="30"/>
    </row>
    <row r="1074" spans="5:5">
      <c r="E1074" s="30"/>
    </row>
    <row r="1075" spans="5:5">
      <c r="E1075" s="30"/>
    </row>
    <row r="1076" spans="5:5">
      <c r="E1076" s="30"/>
    </row>
    <row r="1077" spans="5:5">
      <c r="E1077" s="30"/>
    </row>
    <row r="1078" spans="5:5">
      <c r="E1078" s="30"/>
    </row>
    <row r="1079" spans="5:5">
      <c r="E1079" s="30"/>
    </row>
    <row r="1080" spans="5:5">
      <c r="E1080" s="30"/>
    </row>
    <row r="1081" spans="5:5">
      <c r="E1081" s="30"/>
    </row>
    <row r="1082" spans="5:5">
      <c r="E1082" s="30"/>
    </row>
    <row r="1083" spans="5:5">
      <c r="E1083" s="30"/>
    </row>
    <row r="1084" spans="5:5">
      <c r="E1084" s="30"/>
    </row>
    <row r="1085" spans="5:5">
      <c r="E1085" s="30"/>
    </row>
    <row r="1086" spans="5:5">
      <c r="E1086" s="30"/>
    </row>
    <row r="1087" spans="5:5">
      <c r="E1087" s="30"/>
    </row>
    <row r="1088" spans="5:5">
      <c r="E1088" s="30"/>
    </row>
    <row r="1089" spans="5:5">
      <c r="E1089" s="30"/>
    </row>
    <row r="1090" spans="5:5">
      <c r="E1090" s="30"/>
    </row>
    <row r="1091" spans="5:5">
      <c r="E1091" s="30"/>
    </row>
    <row r="1092" spans="5:5">
      <c r="E1092" s="30"/>
    </row>
    <row r="1093" spans="5:5">
      <c r="E1093" s="30"/>
    </row>
    <row r="1094" spans="5:5">
      <c r="E1094" s="30"/>
    </row>
    <row r="1095" spans="5:5">
      <c r="E1095" s="30"/>
    </row>
    <row r="1096" spans="5:5">
      <c r="E1096" s="30"/>
    </row>
    <row r="1097" spans="5:5">
      <c r="E1097" s="30"/>
    </row>
    <row r="1098" spans="5:5">
      <c r="E1098" s="30"/>
    </row>
    <row r="1099" spans="5:5">
      <c r="E1099" s="30"/>
    </row>
    <row r="1100" spans="5:5">
      <c r="E1100" s="30"/>
    </row>
    <row r="1101" spans="5:5">
      <c r="E1101" s="30"/>
    </row>
    <row r="1102" spans="5:5">
      <c r="E1102" s="30"/>
    </row>
    <row r="1103" spans="5:5">
      <c r="E1103" s="30"/>
    </row>
    <row r="1104" spans="5:5">
      <c r="E1104" s="30"/>
    </row>
    <row r="1105" spans="5:5">
      <c r="E1105" s="30"/>
    </row>
    <row r="1106" spans="5:5">
      <c r="E1106" s="30"/>
    </row>
    <row r="1107" spans="5:5">
      <c r="E1107" s="30"/>
    </row>
    <row r="1108" spans="5:5">
      <c r="E1108" s="30"/>
    </row>
    <row r="1109" spans="5:5">
      <c r="E1109" s="30"/>
    </row>
    <row r="1110" spans="5:5">
      <c r="E1110" s="30"/>
    </row>
    <row r="1111" spans="5:5">
      <c r="E1111" s="30"/>
    </row>
    <row r="1112" spans="5:5">
      <c r="E1112" s="30"/>
    </row>
    <row r="1113" spans="5:5">
      <c r="E1113" s="30"/>
    </row>
    <row r="1114" spans="5:5">
      <c r="E1114" s="30"/>
    </row>
    <row r="1115" spans="5:5">
      <c r="E1115" s="30"/>
    </row>
    <row r="1116" spans="5:5">
      <c r="E1116" s="30"/>
    </row>
    <row r="1117" spans="5:5">
      <c r="E1117" s="30"/>
    </row>
    <row r="1118" spans="5:5">
      <c r="E1118" s="30"/>
    </row>
    <row r="1119" spans="5:5">
      <c r="E1119" s="30"/>
    </row>
    <row r="1120" spans="5:5">
      <c r="E1120" s="30"/>
    </row>
    <row r="1121" spans="5:5">
      <c r="E1121" s="30"/>
    </row>
    <row r="1122" spans="5:5">
      <c r="E1122" s="30"/>
    </row>
    <row r="1123" spans="5:5">
      <c r="E1123" s="30"/>
    </row>
    <row r="1124" spans="5:5">
      <c r="E1124" s="30"/>
    </row>
    <row r="1125" spans="5:5">
      <c r="E1125" s="30"/>
    </row>
    <row r="1126" spans="5:5">
      <c r="E1126" s="30"/>
    </row>
    <row r="1127" spans="5:5">
      <c r="E1127" s="30"/>
    </row>
    <row r="1128" spans="5:5">
      <c r="E1128" s="30"/>
    </row>
    <row r="1129" spans="5:5">
      <c r="E1129" s="30"/>
    </row>
    <row r="1130" spans="5:5">
      <c r="E1130" s="30"/>
    </row>
    <row r="1131" spans="5:5">
      <c r="E1131" s="30"/>
    </row>
    <row r="1132" spans="5:5">
      <c r="E1132" s="30"/>
    </row>
    <row r="1133" spans="5:5">
      <c r="E1133" s="30"/>
    </row>
    <row r="1134" spans="5:5">
      <c r="E1134" s="30"/>
    </row>
    <row r="1135" spans="5:5">
      <c r="E1135" s="30"/>
    </row>
    <row r="1136" spans="5:5">
      <c r="E1136" s="30"/>
    </row>
    <row r="1137" spans="5:5">
      <c r="E1137" s="30"/>
    </row>
    <row r="1138" spans="5:5">
      <c r="E1138" s="30"/>
    </row>
    <row r="1139" spans="5:5">
      <c r="E1139" s="30"/>
    </row>
    <row r="1140" spans="5:5">
      <c r="E1140" s="30"/>
    </row>
    <row r="1141" spans="5:5">
      <c r="E1141" s="30"/>
    </row>
    <row r="1142" spans="5:5">
      <c r="E1142" s="30"/>
    </row>
    <row r="1143" spans="5:5">
      <c r="E1143" s="30"/>
    </row>
    <row r="1144" spans="5:5">
      <c r="E1144" s="30"/>
    </row>
    <row r="1145" spans="5:5">
      <c r="E1145" s="30"/>
    </row>
    <row r="1146" spans="5:5">
      <c r="E1146" s="30"/>
    </row>
    <row r="1147" spans="5:5">
      <c r="E1147" s="30"/>
    </row>
    <row r="1148" spans="5:5">
      <c r="E1148" s="30"/>
    </row>
    <row r="1149" spans="5:5">
      <c r="E1149" s="30"/>
    </row>
    <row r="1150" spans="5:5">
      <c r="E1150" s="30"/>
    </row>
    <row r="1151" spans="5:5">
      <c r="E1151" s="30"/>
    </row>
    <row r="1152" spans="5:5">
      <c r="E1152" s="30"/>
    </row>
    <row r="1153" spans="5:5">
      <c r="E1153" s="30"/>
    </row>
    <row r="1154" spans="5:5">
      <c r="E1154" s="30"/>
    </row>
    <row r="1155" spans="5:5">
      <c r="E1155" s="30"/>
    </row>
    <row r="1156" spans="5:5">
      <c r="E1156" s="30"/>
    </row>
    <row r="1157" spans="5:5">
      <c r="E1157" s="30"/>
    </row>
    <row r="1158" spans="5:5">
      <c r="E1158" s="30"/>
    </row>
    <row r="1159" spans="5:5">
      <c r="E1159" s="30"/>
    </row>
    <row r="1160" spans="5:5">
      <c r="E1160" s="30"/>
    </row>
    <row r="1161" spans="5:5">
      <c r="E1161" s="30"/>
    </row>
    <row r="1162" spans="5:5">
      <c r="E1162" s="30"/>
    </row>
    <row r="1163" spans="5:5">
      <c r="E1163" s="30"/>
    </row>
    <row r="1164" spans="5:5">
      <c r="E1164" s="30"/>
    </row>
    <row r="1165" spans="5:5">
      <c r="E1165" s="30"/>
    </row>
    <row r="1166" spans="5:5">
      <c r="E1166" s="30"/>
    </row>
    <row r="1167" spans="5:5">
      <c r="E1167" s="30"/>
    </row>
    <row r="1168" spans="5:5">
      <c r="E1168" s="30"/>
    </row>
    <row r="1169" spans="5:5">
      <c r="E1169" s="30"/>
    </row>
    <row r="1170" spans="5:5">
      <c r="E1170" s="30"/>
    </row>
    <row r="1171" spans="5:5">
      <c r="E1171" s="30"/>
    </row>
    <row r="1172" spans="5:5">
      <c r="E1172" s="30"/>
    </row>
    <row r="1173" spans="5:5">
      <c r="E1173" s="30"/>
    </row>
    <row r="1174" spans="5:5">
      <c r="E1174" s="30"/>
    </row>
    <row r="1175" spans="5:5">
      <c r="E1175" s="30"/>
    </row>
    <row r="1176" spans="5:5">
      <c r="E1176" s="30"/>
    </row>
    <row r="1177" spans="5:5">
      <c r="E1177" s="30"/>
    </row>
    <row r="1178" spans="5:5">
      <c r="E1178" s="30"/>
    </row>
    <row r="1179" spans="5:5">
      <c r="E1179" s="30"/>
    </row>
    <row r="1180" spans="5:5">
      <c r="E1180" s="30"/>
    </row>
    <row r="1181" spans="5:5">
      <c r="E1181" s="30"/>
    </row>
    <row r="1182" spans="5:5">
      <c r="E1182" s="30"/>
    </row>
    <row r="1183" spans="5:5">
      <c r="E1183" s="30"/>
    </row>
    <row r="1184" spans="5:5">
      <c r="E1184" s="30"/>
    </row>
    <row r="1185" spans="5:5">
      <c r="E1185" s="30"/>
    </row>
    <row r="1186" spans="5:5">
      <c r="E1186" s="30"/>
    </row>
    <row r="1187" spans="5:5">
      <c r="E1187" s="30"/>
    </row>
    <row r="1188" spans="5:5">
      <c r="E1188" s="30"/>
    </row>
    <row r="1189" spans="5:5">
      <c r="E1189" s="30"/>
    </row>
    <row r="1190" spans="5:5">
      <c r="E1190" s="30"/>
    </row>
    <row r="1191" spans="5:5">
      <c r="E1191" s="30"/>
    </row>
    <row r="1192" spans="5:5">
      <c r="E1192" s="30"/>
    </row>
    <row r="1193" spans="5:5">
      <c r="E1193" s="30"/>
    </row>
    <row r="1194" spans="5:5">
      <c r="E1194" s="30"/>
    </row>
    <row r="1195" spans="5:5">
      <c r="E1195" s="30"/>
    </row>
    <row r="1196" spans="5:5">
      <c r="E1196" s="30"/>
    </row>
    <row r="1197" spans="5:5">
      <c r="E1197" s="30"/>
    </row>
    <row r="1198" spans="5:5">
      <c r="E1198" s="30"/>
    </row>
    <row r="1199" spans="5:5">
      <c r="E1199" s="30"/>
    </row>
    <row r="1200" spans="5:5">
      <c r="E1200" s="30"/>
    </row>
    <row r="1201" spans="5:5">
      <c r="E1201" s="30"/>
    </row>
    <row r="1202" spans="5:5">
      <c r="E1202" s="30"/>
    </row>
    <row r="1203" spans="5:5">
      <c r="E1203" s="30"/>
    </row>
    <row r="1204" spans="5:5">
      <c r="E1204" s="30"/>
    </row>
    <row r="1205" spans="5:5">
      <c r="E1205" s="30"/>
    </row>
    <row r="1206" spans="5:5">
      <c r="E1206" s="30"/>
    </row>
    <row r="1207" spans="5:5">
      <c r="E1207" s="30"/>
    </row>
    <row r="1208" spans="5:5">
      <c r="E1208" s="30"/>
    </row>
    <row r="1209" spans="5:5">
      <c r="E1209" s="30"/>
    </row>
    <row r="1210" spans="5:5">
      <c r="E1210" s="30"/>
    </row>
    <row r="1211" spans="5:5">
      <c r="E1211" s="30"/>
    </row>
    <row r="1212" spans="5:5">
      <c r="E1212" s="30"/>
    </row>
    <row r="1213" spans="5:5">
      <c r="E1213" s="30"/>
    </row>
    <row r="1214" spans="5:5">
      <c r="E1214" s="30"/>
    </row>
    <row r="1215" spans="5:5">
      <c r="E1215" s="30"/>
    </row>
    <row r="1216" spans="5:5">
      <c r="E1216" s="30"/>
    </row>
    <row r="1217" spans="5:5">
      <c r="E1217" s="30"/>
    </row>
    <row r="1218" spans="5:5">
      <c r="E1218" s="30"/>
    </row>
    <row r="1219" spans="5:5">
      <c r="E1219" s="30"/>
    </row>
    <row r="1220" spans="5:5">
      <c r="E1220" s="30"/>
    </row>
    <row r="1221" spans="5:5">
      <c r="E1221" s="30"/>
    </row>
    <row r="1222" spans="5:5">
      <c r="E1222" s="30"/>
    </row>
    <row r="1223" spans="5:5">
      <c r="E1223" s="30"/>
    </row>
    <row r="1224" spans="5:5">
      <c r="E1224" s="30"/>
    </row>
    <row r="1225" spans="5:5">
      <c r="E1225" s="30"/>
    </row>
    <row r="1226" spans="5:5">
      <c r="E1226" s="30"/>
    </row>
    <row r="1227" spans="5:5">
      <c r="E1227" s="30"/>
    </row>
    <row r="1228" spans="5:5">
      <c r="E1228" s="30"/>
    </row>
    <row r="1229" spans="5:5">
      <c r="E1229" s="30"/>
    </row>
    <row r="1230" spans="5:5">
      <c r="E1230" s="30"/>
    </row>
    <row r="1231" spans="5:5">
      <c r="E1231" s="30"/>
    </row>
    <row r="1232" spans="5:5">
      <c r="E1232" s="30"/>
    </row>
    <row r="1233" spans="5:5">
      <c r="E1233" s="30"/>
    </row>
    <row r="1234" spans="5:5">
      <c r="E1234" s="30"/>
    </row>
    <row r="1235" spans="5:5">
      <c r="E1235" s="30"/>
    </row>
    <row r="1236" spans="5:5">
      <c r="E1236" s="30"/>
    </row>
    <row r="1237" spans="5:5">
      <c r="E1237" s="30"/>
    </row>
    <row r="1238" spans="5:5">
      <c r="E1238" s="30"/>
    </row>
    <row r="1239" spans="5:5">
      <c r="E1239" s="30"/>
    </row>
    <row r="1240" spans="5:5">
      <c r="E1240" s="30"/>
    </row>
    <row r="1241" spans="5:5">
      <c r="E1241" s="30"/>
    </row>
    <row r="1242" spans="5:5">
      <c r="E1242" s="30"/>
    </row>
    <row r="1243" spans="5:5">
      <c r="E1243" s="30"/>
    </row>
    <row r="1244" spans="5:5">
      <c r="E1244" s="30"/>
    </row>
    <row r="1245" spans="5:5">
      <c r="E1245" s="30"/>
    </row>
    <row r="1246" spans="5:5">
      <c r="E1246" s="30"/>
    </row>
    <row r="1247" spans="5:5">
      <c r="E1247" s="30"/>
    </row>
    <row r="1248" spans="5:5">
      <c r="E1248" s="30"/>
    </row>
    <row r="1249" spans="5:5">
      <c r="E1249" s="30"/>
    </row>
    <row r="1250" spans="5:5">
      <c r="E1250" s="30"/>
    </row>
    <row r="1251" spans="5:5">
      <c r="E1251" s="30"/>
    </row>
    <row r="1252" spans="5:5">
      <c r="E1252" s="30"/>
    </row>
    <row r="1253" spans="5:5">
      <c r="E1253" s="30"/>
    </row>
    <row r="1254" spans="5:5">
      <c r="E1254" s="30"/>
    </row>
    <row r="1255" spans="5:5">
      <c r="E1255" s="30"/>
    </row>
    <row r="1256" spans="5:5">
      <c r="E1256" s="30"/>
    </row>
    <row r="1257" spans="5:5">
      <c r="E1257" s="30"/>
    </row>
    <row r="1258" spans="5:5">
      <c r="E1258" s="30"/>
    </row>
    <row r="1259" spans="5:5">
      <c r="E1259" s="30"/>
    </row>
    <row r="1260" spans="5:5">
      <c r="E1260" s="30"/>
    </row>
    <row r="1261" spans="5:5">
      <c r="E1261" s="30"/>
    </row>
    <row r="1262" spans="5:5">
      <c r="E1262" s="30"/>
    </row>
    <row r="1263" spans="5:5">
      <c r="E1263" s="30"/>
    </row>
    <row r="1264" spans="5:5">
      <c r="E1264" s="30"/>
    </row>
    <row r="1265" spans="5:5">
      <c r="E1265" s="30"/>
    </row>
    <row r="1266" spans="5:5">
      <c r="E1266" s="30"/>
    </row>
    <row r="1267" spans="5:5">
      <c r="E1267" s="30"/>
    </row>
    <row r="1268" spans="5:5">
      <c r="E1268" s="30"/>
    </row>
    <row r="1269" spans="5:5">
      <c r="E1269" s="30"/>
    </row>
    <row r="1270" spans="5:5">
      <c r="E1270" s="30"/>
    </row>
    <row r="1271" spans="5:5">
      <c r="E1271" s="30"/>
    </row>
    <row r="1272" spans="5:5">
      <c r="E1272" s="30"/>
    </row>
    <row r="1273" spans="5:5">
      <c r="E1273" s="30"/>
    </row>
    <row r="1274" spans="5:5">
      <c r="E1274" s="30"/>
    </row>
    <row r="1275" spans="5:5">
      <c r="E1275" s="30"/>
    </row>
    <row r="1276" spans="5:5">
      <c r="E1276" s="30"/>
    </row>
    <row r="1277" spans="5:5">
      <c r="E1277" s="30"/>
    </row>
    <row r="1278" spans="5:5">
      <c r="E1278" s="30"/>
    </row>
    <row r="1279" spans="5:5">
      <c r="E1279" s="30"/>
    </row>
    <row r="1280" spans="5:5">
      <c r="E1280" s="30"/>
    </row>
    <row r="1281" spans="5:5">
      <c r="E1281" s="30"/>
    </row>
    <row r="1282" spans="5:5">
      <c r="E1282" s="30"/>
    </row>
    <row r="1283" spans="5:5">
      <c r="E1283" s="30"/>
    </row>
    <row r="1284" spans="5:5">
      <c r="E1284" s="30"/>
    </row>
    <row r="1285" spans="5:5">
      <c r="E1285" s="30"/>
    </row>
    <row r="1286" spans="5:5">
      <c r="E1286" s="30"/>
    </row>
    <row r="1287" spans="5:5">
      <c r="E1287" s="30"/>
    </row>
    <row r="1288" spans="5:5">
      <c r="E1288" s="30"/>
    </row>
    <row r="1289" spans="5:5">
      <c r="E1289" s="30"/>
    </row>
    <row r="1290" spans="5:5">
      <c r="E1290" s="30"/>
    </row>
    <row r="1291" spans="5:5">
      <c r="E1291" s="30"/>
    </row>
    <row r="1292" spans="5:5">
      <c r="E1292" s="30"/>
    </row>
    <row r="1293" spans="5:5">
      <c r="E1293" s="30"/>
    </row>
    <row r="1294" spans="5:5">
      <c r="E1294" s="30"/>
    </row>
    <row r="1295" spans="5:5">
      <c r="E1295" s="30"/>
    </row>
    <row r="1296" spans="5:5">
      <c r="E1296" s="30"/>
    </row>
    <row r="1297" spans="5:5">
      <c r="E1297" s="30"/>
    </row>
    <row r="1298" spans="5:5">
      <c r="E1298" s="30"/>
    </row>
    <row r="1299" spans="5:5">
      <c r="E1299" s="30"/>
    </row>
    <row r="1300" spans="5:5">
      <c r="E1300" s="30"/>
    </row>
    <row r="1301" spans="5:5">
      <c r="E1301" s="30"/>
    </row>
    <row r="1302" spans="5:5">
      <c r="E1302" s="30"/>
    </row>
    <row r="1303" spans="5:5">
      <c r="E1303" s="30"/>
    </row>
    <row r="1304" spans="5:5">
      <c r="E1304" s="30"/>
    </row>
    <row r="1305" spans="5:5">
      <c r="E1305" s="30"/>
    </row>
    <row r="1306" spans="5:5">
      <c r="E1306" s="30"/>
    </row>
    <row r="1307" spans="5:5">
      <c r="E1307" s="30"/>
    </row>
    <row r="1308" spans="5:5">
      <c r="E1308" s="30"/>
    </row>
    <row r="1309" spans="5:5">
      <c r="E1309" s="30"/>
    </row>
    <row r="1310" spans="5:5">
      <c r="E1310" s="30"/>
    </row>
    <row r="1311" spans="5:5">
      <c r="E1311" s="30"/>
    </row>
    <row r="1312" spans="5:5">
      <c r="E1312" s="30"/>
    </row>
    <row r="1313" spans="5:5">
      <c r="E1313" s="30"/>
    </row>
    <row r="1314" spans="5:5">
      <c r="E1314" s="30"/>
    </row>
    <row r="1315" spans="5:5">
      <c r="E1315" s="30"/>
    </row>
    <row r="1316" spans="5:5">
      <c r="E1316" s="30"/>
    </row>
    <row r="1317" spans="5:5">
      <c r="E1317" s="30"/>
    </row>
    <row r="1318" spans="5:5">
      <c r="E1318" s="30"/>
    </row>
    <row r="1319" spans="5:5">
      <c r="E1319" s="30"/>
    </row>
    <row r="1320" spans="5:5">
      <c r="E1320" s="30"/>
    </row>
    <row r="1321" spans="5:5">
      <c r="E1321" s="30"/>
    </row>
    <row r="1322" spans="5:5">
      <c r="E1322" s="30"/>
    </row>
    <row r="1323" spans="5:5">
      <c r="E1323" s="30"/>
    </row>
    <row r="1324" spans="5:5">
      <c r="E1324" s="30"/>
    </row>
    <row r="1325" spans="5:5">
      <c r="E1325" s="30"/>
    </row>
    <row r="1326" spans="5:5">
      <c r="E1326" s="30"/>
    </row>
    <row r="1327" spans="5:5">
      <c r="E1327" s="30"/>
    </row>
    <row r="1328" spans="5:5">
      <c r="E1328" s="30"/>
    </row>
    <row r="1329" spans="5:5">
      <c r="E1329" s="30"/>
    </row>
    <row r="1330" spans="5:5">
      <c r="E1330" s="30"/>
    </row>
    <row r="1331" spans="5:5">
      <c r="E1331" s="30"/>
    </row>
    <row r="1332" spans="5:5">
      <c r="E1332" s="30"/>
    </row>
    <row r="1333" spans="5:5">
      <c r="E1333" s="30"/>
    </row>
    <row r="1334" spans="5:5">
      <c r="E1334" s="30"/>
    </row>
    <row r="1335" spans="5:5">
      <c r="E1335" s="30"/>
    </row>
    <row r="1336" spans="5:5">
      <c r="E1336" s="30"/>
    </row>
    <row r="1337" spans="5:5">
      <c r="E1337" s="30"/>
    </row>
    <row r="1338" spans="5:5">
      <c r="E1338" s="30"/>
    </row>
    <row r="1339" spans="5:5">
      <c r="E1339" s="29"/>
    </row>
    <row r="1340" spans="5:5">
      <c r="E1340" s="29"/>
    </row>
    <row r="1341" spans="5:5">
      <c r="E1341" s="29"/>
    </row>
    <row r="1342" spans="5:5">
      <c r="E1342" s="29"/>
    </row>
    <row r="1343" spans="5:5">
      <c r="E1343" s="29"/>
    </row>
    <row r="1344" spans="5:5">
      <c r="E1344" s="29"/>
    </row>
    <row r="1345" spans="5:5">
      <c r="E1345" s="29"/>
    </row>
    <row r="1346" spans="5:5">
      <c r="E1346" s="29"/>
    </row>
    <row r="1347" spans="5:5">
      <c r="E1347" s="29"/>
    </row>
    <row r="1348" spans="5:5">
      <c r="E1348" s="29"/>
    </row>
    <row r="1349" spans="5:5">
      <c r="E1349" s="29"/>
    </row>
    <row r="1350" spans="5:5">
      <c r="E1350" s="29"/>
    </row>
    <row r="1351" spans="5:5">
      <c r="E1351" s="29"/>
    </row>
    <row r="1352" spans="5:5">
      <c r="E1352" s="29"/>
    </row>
    <row r="1353" spans="5:5">
      <c r="E1353" s="29"/>
    </row>
    <row r="1354" spans="5:5">
      <c r="E1354" s="29"/>
    </row>
    <row r="1355" spans="5:5">
      <c r="E1355" s="29"/>
    </row>
    <row r="1356" spans="5:5">
      <c r="E1356" s="29"/>
    </row>
    <row r="1357" spans="5:5">
      <c r="E1357" s="29"/>
    </row>
    <row r="1358" spans="5:5">
      <c r="E1358" s="29"/>
    </row>
    <row r="1359" spans="5:5">
      <c r="E1359" s="29"/>
    </row>
    <row r="1360" spans="5:5">
      <c r="E1360" s="29"/>
    </row>
    <row r="1361" spans="5:5">
      <c r="E1361" s="29"/>
    </row>
    <row r="1362" spans="5:5">
      <c r="E1362" s="29"/>
    </row>
    <row r="1363" spans="5:5">
      <c r="E1363" s="30"/>
    </row>
    <row r="1364" spans="5:5">
      <c r="E1364" s="30"/>
    </row>
    <row r="1365" spans="5:5">
      <c r="E1365" s="30"/>
    </row>
    <row r="1366" spans="5:5">
      <c r="E1366" s="30"/>
    </row>
    <row r="1367" spans="5:5">
      <c r="E1367" s="30"/>
    </row>
    <row r="1368" spans="5:5">
      <c r="E1368" s="30"/>
    </row>
    <row r="1369" spans="5:5">
      <c r="E1369" s="30"/>
    </row>
    <row r="1370" spans="5:5">
      <c r="E1370" s="30"/>
    </row>
    <row r="1371" spans="5:5">
      <c r="E1371" s="30"/>
    </row>
    <row r="1372" spans="5:5">
      <c r="E1372" s="30"/>
    </row>
    <row r="1373" spans="5:5">
      <c r="E1373" s="30"/>
    </row>
    <row r="1374" spans="5:5">
      <c r="E1374" s="30"/>
    </row>
    <row r="1375" spans="5:5">
      <c r="E1375" s="30"/>
    </row>
    <row r="1376" spans="5:5">
      <c r="E1376" s="30"/>
    </row>
    <row r="1377" spans="5:5">
      <c r="E1377" s="30"/>
    </row>
    <row r="1378" spans="5:5">
      <c r="E1378" s="29"/>
    </row>
    <row r="1379" spans="5:5">
      <c r="E1379" s="29"/>
    </row>
    <row r="1380" spans="5:5">
      <c r="E1380" s="29"/>
    </row>
    <row r="1381" spans="5:5">
      <c r="E1381" s="29"/>
    </row>
    <row r="1382" spans="5:5">
      <c r="E1382" s="29"/>
    </row>
    <row r="1383" spans="5:5">
      <c r="E1383" s="29"/>
    </row>
    <row r="1384" spans="5:5">
      <c r="E1384" s="29"/>
    </row>
    <row r="1385" spans="5:5">
      <c r="E1385" s="29"/>
    </row>
    <row r="1386" spans="5:5">
      <c r="E1386" s="29"/>
    </row>
    <row r="1387" spans="5:5">
      <c r="E1387" s="29"/>
    </row>
    <row r="1388" spans="5:5">
      <c r="E1388" s="29"/>
    </row>
    <row r="1389" spans="5:5">
      <c r="E1389" s="29"/>
    </row>
    <row r="1390" spans="5:5">
      <c r="E1390" s="29"/>
    </row>
    <row r="1391" spans="5:5">
      <c r="E1391" s="29"/>
    </row>
    <row r="1392" spans="5:5">
      <c r="E1392" s="29"/>
    </row>
    <row r="1393" spans="5:5">
      <c r="E1393" s="29"/>
    </row>
    <row r="1394" spans="5:5">
      <c r="E1394" s="29"/>
    </row>
    <row r="1395" spans="5:5">
      <c r="E1395" s="29"/>
    </row>
    <row r="1396" spans="5:5">
      <c r="E1396" s="29"/>
    </row>
    <row r="1397" spans="5:5">
      <c r="E1397" s="29"/>
    </row>
    <row r="1398" spans="5:5">
      <c r="E1398" s="29"/>
    </row>
    <row r="1399" spans="5:5">
      <c r="E1399" s="29"/>
    </row>
    <row r="1400" spans="5:5">
      <c r="E1400" s="30"/>
    </row>
    <row r="1401" spans="5:5">
      <c r="E1401" s="30"/>
    </row>
    <row r="1402" spans="5:5">
      <c r="E1402" s="30"/>
    </row>
    <row r="1403" spans="5:5">
      <c r="E1403" s="30"/>
    </row>
    <row r="1404" spans="5:5">
      <c r="E1404" s="30"/>
    </row>
    <row r="1405" spans="5:5">
      <c r="E1405" s="30"/>
    </row>
    <row r="1406" spans="5:5">
      <c r="E1406" s="30"/>
    </row>
    <row r="1407" spans="5:5">
      <c r="E1407" s="30"/>
    </row>
    <row r="1408" spans="5:5">
      <c r="E1408" s="30"/>
    </row>
    <row r="1409" spans="5:5">
      <c r="E1409" s="30"/>
    </row>
    <row r="1410" spans="5:5">
      <c r="E1410" s="30"/>
    </row>
    <row r="1411" spans="5:5">
      <c r="E1411" s="30"/>
    </row>
    <row r="1412" spans="5:5">
      <c r="E1412" s="30"/>
    </row>
    <row r="1413" spans="5:5">
      <c r="E1413" s="30"/>
    </row>
    <row r="1414" spans="5:5">
      <c r="E1414" s="30"/>
    </row>
    <row r="1415" spans="5:5">
      <c r="E1415" s="30"/>
    </row>
    <row r="1416" spans="5:5">
      <c r="E1416" s="30"/>
    </row>
    <row r="1417" spans="5:5">
      <c r="E1417" s="30"/>
    </row>
    <row r="1418" spans="5:5">
      <c r="E1418" s="30"/>
    </row>
    <row r="1419" spans="5:5">
      <c r="E1419" s="30"/>
    </row>
    <row r="1420" spans="5:5">
      <c r="E1420" s="30"/>
    </row>
    <row r="1421" spans="5:5">
      <c r="E1421" s="30"/>
    </row>
    <row r="1422" spans="5:5">
      <c r="E1422" s="30"/>
    </row>
    <row r="1423" spans="5:5">
      <c r="E1423" s="30"/>
    </row>
    <row r="1424" spans="5:5">
      <c r="E1424" s="30"/>
    </row>
    <row r="1425" spans="5:5">
      <c r="E1425" s="29"/>
    </row>
    <row r="1426" spans="5:5">
      <c r="E1426" s="29"/>
    </row>
    <row r="1427" spans="5:5">
      <c r="E1427" s="29"/>
    </row>
    <row r="1428" spans="5:5">
      <c r="E1428" s="29"/>
    </row>
    <row r="1429" spans="5:5">
      <c r="E1429" s="29"/>
    </row>
    <row r="1430" spans="5:5">
      <c r="E1430" s="29"/>
    </row>
    <row r="1431" spans="5:5">
      <c r="E1431" s="29"/>
    </row>
    <row r="1432" spans="5:5">
      <c r="E1432" s="29"/>
    </row>
    <row r="1433" spans="5:5">
      <c r="E1433" s="29"/>
    </row>
    <row r="1434" spans="5:5">
      <c r="E1434" s="29"/>
    </row>
    <row r="1435" spans="5:5">
      <c r="E1435" s="29"/>
    </row>
    <row r="1436" spans="5:5">
      <c r="E1436" s="29"/>
    </row>
    <row r="1437" spans="5:5">
      <c r="E1437" s="29"/>
    </row>
    <row r="1438" spans="5:5">
      <c r="E1438" s="29"/>
    </row>
    <row r="1439" spans="5:5">
      <c r="E1439" s="29"/>
    </row>
    <row r="1440" spans="5:5">
      <c r="E1440" s="29"/>
    </row>
    <row r="1441" spans="5:5">
      <c r="E1441" s="29"/>
    </row>
    <row r="1442" spans="5:5">
      <c r="E1442" s="29"/>
    </row>
    <row r="1443" spans="5:5">
      <c r="E1443" s="29"/>
    </row>
    <row r="1444" spans="5:5">
      <c r="E1444" s="29"/>
    </row>
    <row r="1445" spans="5:5">
      <c r="E1445" s="29"/>
    </row>
    <row r="1446" spans="5:5">
      <c r="E1446" s="29"/>
    </row>
    <row r="1447" spans="5:5">
      <c r="E1447" s="29"/>
    </row>
    <row r="1448" spans="5:5">
      <c r="E1448" s="29"/>
    </row>
    <row r="1449" spans="5:5">
      <c r="E1449" s="29"/>
    </row>
    <row r="1450" spans="5:5">
      <c r="E1450" s="29"/>
    </row>
    <row r="1451" spans="5:5">
      <c r="E1451" s="29"/>
    </row>
    <row r="1452" spans="5:5">
      <c r="E1452" s="29"/>
    </row>
    <row r="1453" spans="5:5">
      <c r="E1453" s="29"/>
    </row>
    <row r="1454" spans="5:5">
      <c r="E1454" s="29"/>
    </row>
    <row r="1455" spans="5:5">
      <c r="E1455" s="29"/>
    </row>
    <row r="1456" spans="5:5">
      <c r="E1456" s="29"/>
    </row>
    <row r="1457" spans="5:5">
      <c r="E1457" s="29"/>
    </row>
    <row r="1458" spans="5:5">
      <c r="E1458" s="29"/>
    </row>
    <row r="1459" spans="5:5">
      <c r="E1459" s="29"/>
    </row>
    <row r="1460" spans="5:5">
      <c r="E1460" s="29"/>
    </row>
    <row r="1461" spans="5:5">
      <c r="E1461" s="29"/>
    </row>
    <row r="1462" spans="5:5">
      <c r="E1462" s="29"/>
    </row>
    <row r="1463" spans="5:5">
      <c r="E1463" s="29"/>
    </row>
    <row r="1464" spans="5:5">
      <c r="E1464" s="29"/>
    </row>
    <row r="1465" spans="5:5">
      <c r="E1465" s="29"/>
    </row>
    <row r="1466" spans="5:5">
      <c r="E1466" s="29"/>
    </row>
    <row r="1467" spans="5:5">
      <c r="E1467" s="29"/>
    </row>
    <row r="1468" spans="5:5">
      <c r="E1468" s="29"/>
    </row>
    <row r="1469" spans="5:5">
      <c r="E1469" s="29"/>
    </row>
    <row r="1470" spans="5:5">
      <c r="E1470" s="29"/>
    </row>
    <row r="1471" spans="5:5">
      <c r="E1471" s="29"/>
    </row>
    <row r="1472" spans="5:5">
      <c r="E1472" s="29"/>
    </row>
    <row r="1473" spans="5:5">
      <c r="E1473" s="29"/>
    </row>
    <row r="1474" spans="5:5">
      <c r="E1474" s="29"/>
    </row>
    <row r="1475" spans="5:5">
      <c r="E1475" s="29"/>
    </row>
    <row r="1476" spans="5:5">
      <c r="E1476" s="29"/>
    </row>
    <row r="1477" spans="5:5">
      <c r="E1477" s="29"/>
    </row>
    <row r="1478" spans="5:5">
      <c r="E1478" s="29"/>
    </row>
    <row r="1479" spans="5:5">
      <c r="E1479" s="29"/>
    </row>
    <row r="1480" spans="5:5">
      <c r="E1480" s="29"/>
    </row>
    <row r="1481" spans="5:5">
      <c r="E1481" s="29"/>
    </row>
    <row r="1482" spans="5:5">
      <c r="E1482" s="29"/>
    </row>
    <row r="1483" spans="5:5">
      <c r="E1483" s="29"/>
    </row>
    <row r="1484" spans="5:5">
      <c r="E1484" s="29"/>
    </row>
    <row r="1485" spans="5:5">
      <c r="E1485" s="30"/>
    </row>
    <row r="1486" spans="5:5">
      <c r="E1486" s="30"/>
    </row>
    <row r="1487" spans="5:5">
      <c r="E1487" s="30"/>
    </row>
    <row r="1488" spans="5:5">
      <c r="E1488" s="30"/>
    </row>
    <row r="1489" spans="5:5">
      <c r="E1489" s="30"/>
    </row>
    <row r="1490" spans="5:5">
      <c r="E1490" s="30"/>
    </row>
    <row r="1491" spans="5:5">
      <c r="E1491" s="30"/>
    </row>
    <row r="1492" spans="5:5">
      <c r="E1492" s="30"/>
    </row>
    <row r="1493" spans="5:5">
      <c r="E1493" s="30"/>
    </row>
    <row r="1494" spans="5:5">
      <c r="E1494" s="30"/>
    </row>
    <row r="1495" spans="5:5">
      <c r="E1495" s="30"/>
    </row>
    <row r="1496" spans="5:5">
      <c r="E1496" s="30"/>
    </row>
    <row r="1497" spans="5:5">
      <c r="E1497" s="30"/>
    </row>
    <row r="1498" spans="5:5">
      <c r="E1498" s="30"/>
    </row>
    <row r="1499" spans="5:5">
      <c r="E1499" s="30"/>
    </row>
    <row r="1500" spans="5:5">
      <c r="E1500" s="29"/>
    </row>
    <row r="1501" spans="5:5">
      <c r="E1501" s="29"/>
    </row>
    <row r="1502" spans="5:5">
      <c r="E1502" s="29"/>
    </row>
    <row r="1503" spans="5:5">
      <c r="E1503" s="29"/>
    </row>
    <row r="1504" spans="5:5">
      <c r="E1504" s="29"/>
    </row>
    <row r="1505" spans="5:5">
      <c r="E1505" s="29"/>
    </row>
    <row r="1506" spans="5:5">
      <c r="E1506" s="29"/>
    </row>
    <row r="1507" spans="5:5">
      <c r="E1507" s="29"/>
    </row>
    <row r="1508" spans="5:5">
      <c r="E1508" s="29"/>
    </row>
    <row r="1509" spans="5:5">
      <c r="E1509" s="29"/>
    </row>
    <row r="1510" spans="5:5">
      <c r="E1510" s="29"/>
    </row>
    <row r="1511" spans="5:5">
      <c r="E1511" s="29"/>
    </row>
    <row r="1512" spans="5:5">
      <c r="E1512" s="29"/>
    </row>
    <row r="1513" spans="5:5">
      <c r="E1513" s="29"/>
    </row>
    <row r="1514" spans="5:5">
      <c r="E1514" s="29"/>
    </row>
    <row r="1515" spans="5:5">
      <c r="E1515" s="29"/>
    </row>
    <row r="1516" spans="5:5">
      <c r="E1516" s="29"/>
    </row>
    <row r="1517" spans="5:5">
      <c r="E1517" s="29"/>
    </row>
    <row r="1518" spans="5:5">
      <c r="E1518" s="29"/>
    </row>
    <row r="1519" spans="5:5">
      <c r="E1519" s="29"/>
    </row>
    <row r="1520" spans="5:5">
      <c r="E1520" s="29"/>
    </row>
    <row r="1521" spans="5:5">
      <c r="E1521" s="29"/>
    </row>
    <row r="1522" spans="5:5">
      <c r="E1522" s="29"/>
    </row>
    <row r="1523" spans="5:5">
      <c r="E1523" s="30"/>
    </row>
    <row r="1524" spans="5:5">
      <c r="E1524" s="30"/>
    </row>
    <row r="1525" spans="5:5">
      <c r="E1525" s="30"/>
    </row>
    <row r="1526" spans="5:5">
      <c r="E1526" s="30"/>
    </row>
    <row r="1527" spans="5:5">
      <c r="E1527" s="30"/>
    </row>
    <row r="1528" spans="5:5">
      <c r="E1528" s="30"/>
    </row>
    <row r="1529" spans="5:5">
      <c r="E1529" s="30"/>
    </row>
    <row r="1530" spans="5:5">
      <c r="E1530" s="30"/>
    </row>
    <row r="1531" spans="5:5">
      <c r="E1531" s="30"/>
    </row>
    <row r="1532" spans="5:5">
      <c r="E1532" s="30"/>
    </row>
    <row r="1533" spans="5:5">
      <c r="E1533" s="30"/>
    </row>
    <row r="1534" spans="5:5">
      <c r="E1534" s="30"/>
    </row>
    <row r="1535" spans="5:5">
      <c r="E1535" s="30"/>
    </row>
    <row r="1536" spans="5:5">
      <c r="E1536" s="29"/>
    </row>
    <row r="1537" spans="5:5">
      <c r="E1537" s="29"/>
    </row>
    <row r="1538" spans="5:5">
      <c r="E1538" s="29"/>
    </row>
    <row r="1539" spans="5:5">
      <c r="E1539" s="29"/>
    </row>
    <row r="1540" spans="5:5">
      <c r="E1540" s="29"/>
    </row>
    <row r="1541" spans="5:5">
      <c r="E1541" s="29"/>
    </row>
    <row r="1542" spans="5:5">
      <c r="E1542" s="29"/>
    </row>
    <row r="1543" spans="5:5">
      <c r="E1543" s="29"/>
    </row>
    <row r="1544" spans="5:5">
      <c r="E1544" s="29"/>
    </row>
    <row r="1545" spans="5:5">
      <c r="E1545" s="29"/>
    </row>
    <row r="1546" spans="5:5">
      <c r="E1546" s="29"/>
    </row>
    <row r="1547" spans="5:5">
      <c r="E1547" s="29"/>
    </row>
    <row r="1548" spans="5:5">
      <c r="E1548" s="29"/>
    </row>
    <row r="1549" spans="5:5">
      <c r="E1549" s="29"/>
    </row>
    <row r="1550" spans="5:5">
      <c r="E1550" s="29"/>
    </row>
    <row r="1551" spans="5:5">
      <c r="E1551" s="29"/>
    </row>
    <row r="1552" spans="5:5">
      <c r="E1552" s="29"/>
    </row>
    <row r="1553" spans="5:5">
      <c r="E1553" s="29"/>
    </row>
    <row r="1554" spans="5:5">
      <c r="E1554" s="29"/>
    </row>
    <row r="1555" spans="5:5">
      <c r="E1555" s="29"/>
    </row>
    <row r="1556" spans="5:5">
      <c r="E1556" s="29"/>
    </row>
    <row r="1557" spans="5:5">
      <c r="E1557" s="29"/>
    </row>
    <row r="1558" spans="5:5">
      <c r="E1558" s="29"/>
    </row>
    <row r="1559" spans="5:5">
      <c r="E1559" s="30"/>
    </row>
    <row r="1560" spans="5:5">
      <c r="E1560" s="30"/>
    </row>
    <row r="1561" spans="5:5">
      <c r="E1561" s="30"/>
    </row>
    <row r="1562" spans="5:5">
      <c r="E1562" s="30"/>
    </row>
    <row r="1563" spans="5:5">
      <c r="E1563" s="30"/>
    </row>
    <row r="1564" spans="5:5">
      <c r="E1564" s="30"/>
    </row>
    <row r="1565" spans="5:5">
      <c r="E1565" s="30"/>
    </row>
    <row r="1566" spans="5:5">
      <c r="E1566" s="30"/>
    </row>
    <row r="1567" spans="5:5">
      <c r="E1567" s="30"/>
    </row>
    <row r="1568" spans="5:5">
      <c r="E1568" s="30"/>
    </row>
    <row r="1569" spans="5:5">
      <c r="E1569" s="30"/>
    </row>
    <row r="1570" spans="5:5">
      <c r="E1570" s="30"/>
    </row>
    <row r="1571" spans="5:5">
      <c r="E1571" s="30"/>
    </row>
    <row r="1572" spans="5:5">
      <c r="E1572" s="30"/>
    </row>
    <row r="1573" spans="5:5">
      <c r="E1573" s="30"/>
    </row>
    <row r="1574" spans="5:5">
      <c r="E1574" s="30"/>
    </row>
    <row r="1575" spans="5:5">
      <c r="E1575" s="30"/>
    </row>
    <row r="1576" spans="5:5">
      <c r="E1576" s="30"/>
    </row>
    <row r="1577" spans="5:5">
      <c r="E1577" s="30"/>
    </row>
    <row r="1578" spans="5:5">
      <c r="E1578" s="30"/>
    </row>
    <row r="1579" spans="5:5">
      <c r="E1579" s="30"/>
    </row>
    <row r="1580" spans="5:5">
      <c r="E1580" s="30"/>
    </row>
    <row r="1581" spans="5:5">
      <c r="E1581" s="30"/>
    </row>
    <row r="1582" spans="5:5">
      <c r="E1582" s="30"/>
    </row>
    <row r="1583" spans="5:5">
      <c r="E1583" s="30"/>
    </row>
    <row r="1584" spans="5:5">
      <c r="E1584" s="30"/>
    </row>
    <row r="1585" spans="5:5">
      <c r="E1585" s="30"/>
    </row>
    <row r="1586" spans="5:5">
      <c r="E1586" s="30"/>
    </row>
    <row r="1587" spans="5:5">
      <c r="E1587" s="30"/>
    </row>
    <row r="1588" spans="5:5">
      <c r="E1588" s="30"/>
    </row>
    <row r="1589" spans="5:5">
      <c r="E1589" s="30"/>
    </row>
    <row r="1590" spans="5:5">
      <c r="E1590" s="30"/>
    </row>
    <row r="1591" spans="5:5">
      <c r="E1591" s="30"/>
    </row>
    <row r="1592" spans="5:5">
      <c r="E1592" s="30"/>
    </row>
    <row r="1593" spans="5:5">
      <c r="E1593" s="30"/>
    </row>
    <row r="1594" spans="5:5">
      <c r="E1594" s="30"/>
    </row>
    <row r="1595" spans="5:5">
      <c r="E1595" s="30"/>
    </row>
    <row r="1596" spans="5:5">
      <c r="E1596" s="30"/>
    </row>
    <row r="1597" spans="5:5">
      <c r="E1597" s="30"/>
    </row>
    <row r="1598" spans="5:5">
      <c r="E1598" s="30"/>
    </row>
    <row r="1599" spans="5:5">
      <c r="E1599" s="30"/>
    </row>
    <row r="1600" spans="5:5">
      <c r="E1600" s="30"/>
    </row>
    <row r="1601" spans="5:5">
      <c r="E1601" s="30"/>
    </row>
    <row r="1602" spans="5:5">
      <c r="E1602" s="30"/>
    </row>
    <row r="1603" spans="5:5">
      <c r="E1603" s="30"/>
    </row>
    <row r="1604" spans="5:5">
      <c r="E1604" s="30"/>
    </row>
    <row r="1605" spans="5:5">
      <c r="E1605" s="30"/>
    </row>
    <row r="1606" spans="5:5">
      <c r="E1606" s="30"/>
    </row>
    <row r="1607" spans="5:5">
      <c r="E1607" s="30"/>
    </row>
    <row r="1608" spans="5:5">
      <c r="E1608" s="30"/>
    </row>
    <row r="1609" spans="5:5">
      <c r="E1609" s="30"/>
    </row>
    <row r="1610" spans="5:5">
      <c r="E1610" s="30"/>
    </row>
    <row r="1611" spans="5:5">
      <c r="E1611" s="30"/>
    </row>
    <row r="1612" spans="5:5">
      <c r="E1612" s="30"/>
    </row>
    <row r="1613" spans="5:5">
      <c r="E1613" s="30"/>
    </row>
    <row r="1614" spans="5:5">
      <c r="E1614" s="30"/>
    </row>
    <row r="1615" spans="5:5">
      <c r="E1615" s="30"/>
    </row>
    <row r="1616" spans="5:5">
      <c r="E1616" s="30"/>
    </row>
    <row r="1617" spans="5:5">
      <c r="E1617" s="30"/>
    </row>
    <row r="1618" spans="5:5">
      <c r="E1618" s="30"/>
    </row>
    <row r="1619" spans="5:5">
      <c r="E1619" s="30"/>
    </row>
    <row r="1620" spans="5:5">
      <c r="E1620" s="30"/>
    </row>
    <row r="1621" spans="5:5">
      <c r="E1621" s="30"/>
    </row>
    <row r="1622" spans="5:5">
      <c r="E1622" s="30"/>
    </row>
    <row r="1623" spans="5:5">
      <c r="E1623" s="30"/>
    </row>
    <row r="1624" spans="5:5">
      <c r="E1624" s="30"/>
    </row>
    <row r="1625" spans="5:5">
      <c r="E1625" s="30"/>
    </row>
    <row r="1626" spans="5:5">
      <c r="E1626" s="30"/>
    </row>
    <row r="1627" spans="5:5">
      <c r="E1627" s="30"/>
    </row>
    <row r="1628" spans="5:5">
      <c r="E1628" s="30"/>
    </row>
    <row r="1629" spans="5:5">
      <c r="E1629" s="30"/>
    </row>
    <row r="1630" spans="5:5">
      <c r="E1630" s="30"/>
    </row>
    <row r="1631" spans="5:5">
      <c r="E1631" s="30"/>
    </row>
    <row r="1632" spans="5:5">
      <c r="E1632" s="30"/>
    </row>
    <row r="1633" spans="5:5">
      <c r="E1633" s="30"/>
    </row>
    <row r="1634" spans="5:5">
      <c r="E1634" s="30"/>
    </row>
    <row r="1635" spans="5:5">
      <c r="E1635" s="30"/>
    </row>
    <row r="1636" spans="5:5">
      <c r="E1636" s="30"/>
    </row>
    <row r="1637" spans="5:5">
      <c r="E1637" s="30"/>
    </row>
    <row r="1638" spans="5:5">
      <c r="E1638" s="30"/>
    </row>
    <row r="1639" spans="5:5">
      <c r="E1639" s="30"/>
    </row>
    <row r="1640" spans="5:5">
      <c r="E1640" s="30"/>
    </row>
    <row r="1641" spans="5:5">
      <c r="E1641" s="30"/>
    </row>
    <row r="1642" spans="5:5">
      <c r="E1642" s="30"/>
    </row>
    <row r="1643" spans="5:5">
      <c r="E1643" s="30"/>
    </row>
    <row r="1644" spans="5:5">
      <c r="E1644" s="30"/>
    </row>
    <row r="1645" spans="5:5">
      <c r="E1645" s="30"/>
    </row>
    <row r="1646" spans="5:5">
      <c r="E1646" s="30"/>
    </row>
    <row r="1647" spans="5:5">
      <c r="E1647" s="30"/>
    </row>
    <row r="1648" spans="5:5">
      <c r="E1648" s="30"/>
    </row>
    <row r="1649" spans="5:5">
      <c r="E1649" s="30"/>
    </row>
    <row r="1650" spans="5:5">
      <c r="E1650" s="30"/>
    </row>
    <row r="1651" spans="5:5">
      <c r="E1651" s="30"/>
    </row>
    <row r="1652" spans="5:5">
      <c r="E1652" s="30"/>
    </row>
    <row r="1653" spans="5:5">
      <c r="E1653" s="30"/>
    </row>
    <row r="1654" spans="5:5">
      <c r="E1654" s="30"/>
    </row>
    <row r="1655" spans="5:5">
      <c r="E1655" s="30"/>
    </row>
    <row r="1656" spans="5:5">
      <c r="E1656" s="30"/>
    </row>
    <row r="1657" spans="5:5">
      <c r="E1657" s="30"/>
    </row>
    <row r="1658" spans="5:5">
      <c r="E1658" s="30"/>
    </row>
    <row r="1659" spans="5:5">
      <c r="E1659" s="30"/>
    </row>
    <row r="1660" spans="5:5">
      <c r="E1660" s="30"/>
    </row>
    <row r="1661" spans="5:5">
      <c r="E1661" s="30"/>
    </row>
    <row r="1662" spans="5:5">
      <c r="E1662" s="30"/>
    </row>
    <row r="1663" spans="5:5">
      <c r="E1663" s="30"/>
    </row>
    <row r="1664" spans="5:5">
      <c r="E1664" s="30"/>
    </row>
    <row r="1665" spans="5:5">
      <c r="E1665" s="30"/>
    </row>
    <row r="1666" spans="5:5">
      <c r="E1666" s="30"/>
    </row>
    <row r="1667" spans="5:5">
      <c r="E1667" s="30"/>
    </row>
    <row r="1668" spans="5:5">
      <c r="E1668" s="30"/>
    </row>
    <row r="1669" spans="5:5">
      <c r="E1669" s="30"/>
    </row>
    <row r="1670" spans="5:5">
      <c r="E1670" s="30"/>
    </row>
    <row r="1671" spans="5:5">
      <c r="E1671" s="30"/>
    </row>
    <row r="1672" spans="5:5">
      <c r="E1672" s="30"/>
    </row>
    <row r="1673" spans="5:5">
      <c r="E1673" s="30"/>
    </row>
    <row r="1674" spans="5:5">
      <c r="E1674" s="30"/>
    </row>
    <row r="1675" spans="5:5">
      <c r="E1675" s="30"/>
    </row>
    <row r="1676" spans="5:5">
      <c r="E1676" s="29"/>
    </row>
    <row r="1677" spans="5:5">
      <c r="E1677" s="29"/>
    </row>
    <row r="1678" spans="5:5">
      <c r="E1678" s="29"/>
    </row>
    <row r="1679" spans="5:5">
      <c r="E1679" s="29"/>
    </row>
    <row r="1680" spans="5:5">
      <c r="E1680" s="29"/>
    </row>
    <row r="1681" spans="5:5">
      <c r="E1681" s="29"/>
    </row>
    <row r="1682" spans="5:5">
      <c r="E1682" s="29"/>
    </row>
    <row r="1683" spans="5:5">
      <c r="E1683" s="29"/>
    </row>
    <row r="1684" spans="5:5">
      <c r="E1684" s="29"/>
    </row>
    <row r="1685" spans="5:5">
      <c r="E1685" s="29"/>
    </row>
    <row r="1686" spans="5:5">
      <c r="E1686" s="29"/>
    </row>
    <row r="1687" spans="5:5">
      <c r="E1687" s="29"/>
    </row>
    <row r="1688" spans="5:5">
      <c r="E1688" s="29"/>
    </row>
    <row r="1689" spans="5:5">
      <c r="E1689" s="29"/>
    </row>
    <row r="1690" spans="5:5">
      <c r="E1690" s="29"/>
    </row>
    <row r="1691" spans="5:5">
      <c r="E1691" s="29"/>
    </row>
    <row r="1692" spans="5:5">
      <c r="E1692" s="29"/>
    </row>
    <row r="1693" spans="5:5">
      <c r="E1693" s="29"/>
    </row>
    <row r="1694" spans="5:5">
      <c r="E1694" s="29"/>
    </row>
    <row r="1695" spans="5:5">
      <c r="E1695" s="29"/>
    </row>
    <row r="1696" spans="5:5">
      <c r="E1696" s="29"/>
    </row>
    <row r="1697" spans="5:5">
      <c r="E1697" s="29"/>
    </row>
    <row r="1698" spans="5:5">
      <c r="E1698" s="29"/>
    </row>
    <row r="1699" spans="5:5">
      <c r="E1699" s="29"/>
    </row>
    <row r="1700" spans="5:5">
      <c r="E1700" s="30"/>
    </row>
    <row r="1701" spans="5:5">
      <c r="E1701" s="30"/>
    </row>
    <row r="1702" spans="5:5">
      <c r="E1702" s="30"/>
    </row>
    <row r="1703" spans="5:5">
      <c r="E1703" s="30"/>
    </row>
    <row r="1704" spans="5:5">
      <c r="E1704" s="30"/>
    </row>
    <row r="1705" spans="5:5">
      <c r="E1705" s="30"/>
    </row>
    <row r="1706" spans="5:5">
      <c r="E1706" s="30"/>
    </row>
    <row r="1707" spans="5:5">
      <c r="E1707" s="30"/>
    </row>
    <row r="1708" spans="5:5">
      <c r="E1708" s="30"/>
    </row>
    <row r="1709" spans="5:5">
      <c r="E1709" s="30"/>
    </row>
    <row r="1710" spans="5:5">
      <c r="E1710" s="30"/>
    </row>
    <row r="1711" spans="5:5">
      <c r="E1711" s="30"/>
    </row>
    <row r="1712" spans="5:5">
      <c r="E1712" s="30"/>
    </row>
    <row r="1713" spans="5:5">
      <c r="E1713" s="30"/>
    </row>
    <row r="1714" spans="5:5">
      <c r="E1714" s="30"/>
    </row>
    <row r="1715" spans="5:5">
      <c r="E1715" s="30"/>
    </row>
    <row r="1716" spans="5:5">
      <c r="E1716" s="30"/>
    </row>
    <row r="1717" spans="5:5">
      <c r="E1717" s="30"/>
    </row>
    <row r="1718" spans="5:5">
      <c r="E1718" s="30"/>
    </row>
    <row r="1719" spans="5:5">
      <c r="E1719" s="29"/>
    </row>
    <row r="1720" spans="5:5">
      <c r="E1720" s="29"/>
    </row>
    <row r="1721" spans="5:5">
      <c r="E1721" s="29"/>
    </row>
    <row r="1722" spans="5:5">
      <c r="E1722" s="29"/>
    </row>
    <row r="1723" spans="5:5">
      <c r="E1723" s="29"/>
    </row>
    <row r="1724" spans="5:5">
      <c r="E1724" s="29"/>
    </row>
    <row r="1725" spans="5:5">
      <c r="E1725" s="29"/>
    </row>
    <row r="1726" spans="5:5">
      <c r="E1726" s="29"/>
    </row>
    <row r="1727" spans="5:5">
      <c r="E1727" s="29"/>
    </row>
    <row r="1728" spans="5:5">
      <c r="E1728" s="29"/>
    </row>
    <row r="1729" spans="5:5">
      <c r="E1729" s="29"/>
    </row>
    <row r="1730" spans="5:5">
      <c r="E1730" s="29"/>
    </row>
    <row r="1731" spans="5:5">
      <c r="E1731" s="29"/>
    </row>
    <row r="1732" spans="5:5">
      <c r="E1732" s="29"/>
    </row>
    <row r="1733" spans="5:5">
      <c r="E1733" s="29"/>
    </row>
    <row r="1734" spans="5:5">
      <c r="E1734" s="29"/>
    </row>
    <row r="1735" spans="5:5">
      <c r="E1735" s="29"/>
    </row>
    <row r="1736" spans="5:5">
      <c r="E1736" s="29"/>
    </row>
    <row r="1737" spans="5:5">
      <c r="E1737" s="29"/>
    </row>
    <row r="1738" spans="5:5">
      <c r="E1738" s="29"/>
    </row>
    <row r="1739" spans="5:5">
      <c r="E1739" s="29"/>
    </row>
    <row r="1740" spans="5:5">
      <c r="E1740" s="29"/>
    </row>
    <row r="1741" spans="5:5">
      <c r="E1741" s="30"/>
    </row>
    <row r="1742" spans="5:5">
      <c r="E1742" s="30"/>
    </row>
    <row r="1743" spans="5:5">
      <c r="E1743" s="30"/>
    </row>
    <row r="1744" spans="5:5">
      <c r="E1744" s="30"/>
    </row>
    <row r="1745" spans="5:5">
      <c r="E1745" s="30"/>
    </row>
    <row r="1746" spans="5:5">
      <c r="E1746" s="30"/>
    </row>
    <row r="1747" spans="5:5">
      <c r="E1747" s="30"/>
    </row>
    <row r="1748" spans="5:5">
      <c r="E1748" s="30"/>
    </row>
    <row r="1749" spans="5:5">
      <c r="E1749" s="30"/>
    </row>
    <row r="1750" spans="5:5">
      <c r="E1750" s="30"/>
    </row>
    <row r="1751" spans="5:5">
      <c r="E1751" s="30"/>
    </row>
    <row r="1752" spans="5:5">
      <c r="E1752" s="30"/>
    </row>
    <row r="1753" spans="5:5">
      <c r="E1753" s="30"/>
    </row>
    <row r="1754" spans="5:5">
      <c r="E1754" s="30"/>
    </row>
    <row r="1755" spans="5:5">
      <c r="E1755" s="30"/>
    </row>
    <row r="1756" spans="5:5">
      <c r="E1756" s="30"/>
    </row>
    <row r="1757" spans="5:5">
      <c r="E1757" s="30"/>
    </row>
    <row r="1758" spans="5:5">
      <c r="E1758" s="30"/>
    </row>
    <row r="1759" spans="5:5">
      <c r="E1759" s="30"/>
    </row>
    <row r="1760" spans="5:5">
      <c r="E1760" s="30"/>
    </row>
    <row r="1761" spans="5:5">
      <c r="E1761" s="30"/>
    </row>
    <row r="1762" spans="5:5">
      <c r="E1762" s="30"/>
    </row>
    <row r="1763" spans="5:5">
      <c r="E1763" s="30"/>
    </row>
    <row r="1764" spans="5:5">
      <c r="E1764" s="30"/>
    </row>
    <row r="1765" spans="5:5">
      <c r="E1765" s="30"/>
    </row>
    <row r="1766" spans="5:5">
      <c r="E1766" s="30"/>
    </row>
    <row r="1767" spans="5:5">
      <c r="E1767" s="30"/>
    </row>
    <row r="1768" spans="5:5">
      <c r="E1768" s="30"/>
    </row>
    <row r="1769" spans="5:5">
      <c r="E1769" s="30"/>
    </row>
    <row r="1770" spans="5:5">
      <c r="E1770" s="30"/>
    </row>
    <row r="1771" spans="5:5">
      <c r="E1771" s="30"/>
    </row>
    <row r="1772" spans="5:5">
      <c r="E1772" s="29"/>
    </row>
    <row r="1773" spans="5:5">
      <c r="E1773" s="29"/>
    </row>
    <row r="1774" spans="5:5">
      <c r="E1774" s="29"/>
    </row>
    <row r="1775" spans="5:5">
      <c r="E1775" s="29"/>
    </row>
    <row r="1776" spans="5:5">
      <c r="E1776" s="29"/>
    </row>
    <row r="1777" spans="5:5">
      <c r="E1777" s="29"/>
    </row>
    <row r="1778" spans="5:5">
      <c r="E1778" s="29"/>
    </row>
    <row r="1779" spans="5:5">
      <c r="E1779" s="29"/>
    </row>
    <row r="1780" spans="5:5">
      <c r="E1780" s="29"/>
    </row>
    <row r="1781" spans="5:5">
      <c r="E1781" s="29"/>
    </row>
    <row r="1782" spans="5:5">
      <c r="E1782" s="29"/>
    </row>
    <row r="1783" spans="5:5">
      <c r="E1783" s="29"/>
    </row>
    <row r="1784" spans="5:5">
      <c r="E1784" s="29"/>
    </row>
    <row r="1785" spans="5:5">
      <c r="E1785" s="29"/>
    </row>
    <row r="1786" spans="5:5">
      <c r="E1786" s="29"/>
    </row>
    <row r="1787" spans="5:5">
      <c r="E1787" s="29"/>
    </row>
    <row r="1788" spans="5:5">
      <c r="E1788" s="29"/>
    </row>
    <row r="1789" spans="5:5">
      <c r="E1789" s="29"/>
    </row>
    <row r="1790" spans="5:5">
      <c r="E1790" s="29"/>
    </row>
    <row r="1791" spans="5:5">
      <c r="E1791" s="29"/>
    </row>
    <row r="1792" spans="5:5">
      <c r="E1792" s="29"/>
    </row>
    <row r="1793" spans="5:5">
      <c r="E1793" s="29"/>
    </row>
    <row r="1794" spans="5:5">
      <c r="E1794" s="29"/>
    </row>
    <row r="1795" spans="5:5">
      <c r="E1795" s="29"/>
    </row>
    <row r="1796" spans="5:5">
      <c r="E1796" s="29"/>
    </row>
    <row r="1797" spans="5:5">
      <c r="E1797" s="29"/>
    </row>
    <row r="1798" spans="5:5">
      <c r="E1798" s="29"/>
    </row>
    <row r="1799" spans="5:5">
      <c r="E1799" s="29"/>
    </row>
    <row r="1800" spans="5:5">
      <c r="E1800" s="29"/>
    </row>
    <row r="1801" spans="5:5">
      <c r="E1801" s="29"/>
    </row>
    <row r="1802" spans="5:5">
      <c r="E1802" s="30"/>
    </row>
    <row r="1803" spans="5:5">
      <c r="E1803" s="30"/>
    </row>
    <row r="1804" spans="5:5">
      <c r="E1804" s="30"/>
    </row>
    <row r="1805" spans="5:5">
      <c r="E1805" s="30"/>
    </row>
    <row r="1806" spans="5:5">
      <c r="E1806" s="29"/>
    </row>
    <row r="1807" spans="5:5">
      <c r="E1807" s="29"/>
    </row>
    <row r="1808" spans="5:5">
      <c r="E1808" s="29"/>
    </row>
    <row r="1809" spans="5:5">
      <c r="E1809" s="29"/>
    </row>
    <row r="1810" spans="5:5">
      <c r="E1810" s="29"/>
    </row>
    <row r="1811" spans="5:5">
      <c r="E1811" s="29"/>
    </row>
    <row r="1812" spans="5:5">
      <c r="E1812" s="29"/>
    </row>
    <row r="1813" spans="5:5">
      <c r="E1813" s="29"/>
    </row>
    <row r="1814" spans="5:5">
      <c r="E1814" s="29"/>
    </row>
    <row r="1815" spans="5:5">
      <c r="E1815" s="29"/>
    </row>
    <row r="1816" spans="5:5">
      <c r="E1816" s="29"/>
    </row>
    <row r="1817" spans="5:5">
      <c r="E1817" s="29"/>
    </row>
    <row r="1818" spans="5:5">
      <c r="E1818" s="29"/>
    </row>
    <row r="1819" spans="5:5">
      <c r="E1819" s="29"/>
    </row>
    <row r="1820" spans="5:5">
      <c r="E1820" s="29"/>
    </row>
    <row r="1821" spans="5:5">
      <c r="E1821" s="29"/>
    </row>
    <row r="1822" spans="5:5">
      <c r="E1822" s="29"/>
    </row>
    <row r="1823" spans="5:5">
      <c r="E1823" s="29"/>
    </row>
    <row r="1824" spans="5:5">
      <c r="E1824" s="29"/>
    </row>
    <row r="1825" spans="5:5">
      <c r="E1825" s="29"/>
    </row>
    <row r="1826" spans="5:5">
      <c r="E1826" s="29"/>
    </row>
    <row r="1827" spans="5:5">
      <c r="E1827" s="29"/>
    </row>
    <row r="1828" spans="5:5">
      <c r="E1828" s="29"/>
    </row>
    <row r="1829" spans="5:5">
      <c r="E1829" s="29"/>
    </row>
    <row r="1830" spans="5:5">
      <c r="E1830" s="29"/>
    </row>
    <row r="1831" spans="5:5">
      <c r="E1831" s="29"/>
    </row>
    <row r="1832" spans="5:5">
      <c r="E1832" s="29"/>
    </row>
    <row r="1833" spans="5:5">
      <c r="E1833" s="29"/>
    </row>
    <row r="1834" spans="5:5">
      <c r="E1834" s="29"/>
    </row>
    <row r="1835" spans="5:5">
      <c r="E1835" s="29"/>
    </row>
    <row r="1836" spans="5:5">
      <c r="E1836" s="30"/>
    </row>
    <row r="1837" spans="5:5">
      <c r="E1837" s="30"/>
    </row>
    <row r="1838" spans="5:5">
      <c r="E1838" s="30"/>
    </row>
    <row r="1839" spans="5:5">
      <c r="E1839" s="30"/>
    </row>
    <row r="1840" spans="5:5">
      <c r="E1840" s="30"/>
    </row>
    <row r="1841" spans="5:5">
      <c r="E1841" s="30"/>
    </row>
    <row r="1842" spans="5:5">
      <c r="E1842" s="30"/>
    </row>
    <row r="1843" spans="5:5">
      <c r="E1843" s="30"/>
    </row>
    <row r="1844" spans="5:5">
      <c r="E1844" s="30"/>
    </row>
    <row r="1845" spans="5:5">
      <c r="E1845" s="30"/>
    </row>
    <row r="1846" spans="5:5">
      <c r="E1846" s="30"/>
    </row>
    <row r="1847" spans="5:5">
      <c r="E1847" s="30"/>
    </row>
    <row r="1848" spans="5:5">
      <c r="E1848" s="30"/>
    </row>
    <row r="1849" spans="5:5">
      <c r="E1849" s="30"/>
    </row>
    <row r="1850" spans="5:5">
      <c r="E1850" s="30"/>
    </row>
    <row r="1851" spans="5:5">
      <c r="E1851" s="30"/>
    </row>
    <row r="1852" spans="5:5">
      <c r="E1852" s="30"/>
    </row>
    <row r="1853" spans="5:5">
      <c r="E1853" s="30"/>
    </row>
    <row r="1854" spans="5:5">
      <c r="E1854" s="30"/>
    </row>
    <row r="1855" spans="5:5">
      <c r="E1855" s="29"/>
    </row>
    <row r="1856" spans="5:5">
      <c r="E1856" s="29"/>
    </row>
    <row r="1857" spans="5:5">
      <c r="E1857" s="29"/>
    </row>
    <row r="1858" spans="5:5">
      <c r="E1858" s="29"/>
    </row>
    <row r="1859" spans="5:5">
      <c r="E1859" s="29"/>
    </row>
    <row r="1860" spans="5:5">
      <c r="E1860" s="29"/>
    </row>
    <row r="1861" spans="5:5">
      <c r="E1861" s="29"/>
    </row>
    <row r="1862" spans="5:5">
      <c r="E1862" s="29"/>
    </row>
    <row r="1863" spans="5:5">
      <c r="E1863" s="29"/>
    </row>
    <row r="1864" spans="5:5">
      <c r="E1864" s="29"/>
    </row>
    <row r="1865" spans="5:5">
      <c r="E1865" s="29"/>
    </row>
    <row r="1866" spans="5:5">
      <c r="E1866" s="29"/>
    </row>
    <row r="1867" spans="5:5">
      <c r="E1867" s="29"/>
    </row>
    <row r="1868" spans="5:5">
      <c r="E1868" s="29"/>
    </row>
    <row r="1869" spans="5:5">
      <c r="E1869" s="29"/>
    </row>
    <row r="1870" spans="5:5">
      <c r="E1870" s="29"/>
    </row>
    <row r="1871" spans="5:5">
      <c r="E1871" s="29"/>
    </row>
    <row r="1872" spans="5:5">
      <c r="E1872" s="29"/>
    </row>
    <row r="1873" spans="5:5">
      <c r="E1873" s="29"/>
    </row>
    <row r="1874" spans="5:5">
      <c r="E1874" s="29"/>
    </row>
    <row r="1875" spans="5:5">
      <c r="E1875" s="29"/>
    </row>
    <row r="1876" spans="5:5">
      <c r="E1876" s="29"/>
    </row>
    <row r="1877" spans="5:5">
      <c r="E1877" s="29"/>
    </row>
    <row r="1878" spans="5:5">
      <c r="E1878" s="30"/>
    </row>
    <row r="1879" spans="5:5">
      <c r="E1879" s="30"/>
    </row>
    <row r="1880" spans="5:5">
      <c r="E1880" s="30"/>
    </row>
    <row r="1881" spans="5:5">
      <c r="E1881" s="30"/>
    </row>
    <row r="1882" spans="5:5">
      <c r="E1882" s="30"/>
    </row>
    <row r="1883" spans="5:5">
      <c r="E1883" s="30"/>
    </row>
    <row r="1884" spans="5:5">
      <c r="E1884" s="30"/>
    </row>
    <row r="1885" spans="5:5">
      <c r="E1885" s="30"/>
    </row>
    <row r="1886" spans="5:5">
      <c r="E1886" s="30"/>
    </row>
    <row r="1887" spans="5:5">
      <c r="E1887" s="30"/>
    </row>
    <row r="1888" spans="5:5">
      <c r="E1888" s="30"/>
    </row>
    <row r="1889" spans="5:5">
      <c r="E1889" s="30"/>
    </row>
    <row r="1890" spans="5:5">
      <c r="E1890" s="30"/>
    </row>
    <row r="1891" spans="5:5">
      <c r="E1891" s="30"/>
    </row>
    <row r="1892" spans="5:5">
      <c r="E1892" s="30"/>
    </row>
    <row r="1893" spans="5:5">
      <c r="E1893" s="30"/>
    </row>
    <row r="1894" spans="5:5">
      <c r="E1894" s="30"/>
    </row>
    <row r="1895" spans="5:5">
      <c r="E1895" s="29"/>
    </row>
    <row r="1896" spans="5:5">
      <c r="E1896" s="29"/>
    </row>
    <row r="1897" spans="5:5">
      <c r="E1897" s="29"/>
    </row>
    <row r="1898" spans="5:5">
      <c r="E1898" s="29"/>
    </row>
    <row r="1899" spans="5:5">
      <c r="E1899" s="29"/>
    </row>
    <row r="1900" spans="5:5">
      <c r="E1900" s="29"/>
    </row>
    <row r="1901" spans="5:5">
      <c r="E1901" s="29"/>
    </row>
    <row r="1902" spans="5:5">
      <c r="E1902" s="29"/>
    </row>
    <row r="1903" spans="5:5">
      <c r="E1903" s="29"/>
    </row>
    <row r="1904" spans="5:5">
      <c r="E1904" s="29"/>
    </row>
    <row r="1905" spans="5:5">
      <c r="E1905" s="29"/>
    </row>
    <row r="1906" spans="5:5">
      <c r="E1906" s="29"/>
    </row>
    <row r="1907" spans="5:5">
      <c r="E1907" s="29"/>
    </row>
    <row r="1908" spans="5:5">
      <c r="E1908" s="29"/>
    </row>
    <row r="1909" spans="5:5">
      <c r="E1909" s="29"/>
    </row>
    <row r="1910" spans="5:5">
      <c r="E1910" s="29"/>
    </row>
    <row r="1911" spans="5:5">
      <c r="E1911" s="29"/>
    </row>
    <row r="1912" spans="5:5">
      <c r="E1912" s="29"/>
    </row>
    <row r="1913" spans="5:5">
      <c r="E1913" s="29"/>
    </row>
    <row r="1914" spans="5:5">
      <c r="E1914" s="29"/>
    </row>
    <row r="1915" spans="5:5">
      <c r="E1915" s="29"/>
    </row>
    <row r="1916" spans="5:5">
      <c r="E1916" s="29"/>
    </row>
    <row r="1917" spans="5:5">
      <c r="E1917" s="29"/>
    </row>
    <row r="1918" spans="5:5">
      <c r="E1918" s="30"/>
    </row>
    <row r="1919" spans="5:5">
      <c r="E1919" s="30"/>
    </row>
    <row r="1920" spans="5:5">
      <c r="E1920" s="30"/>
    </row>
    <row r="1921" spans="5:5">
      <c r="E1921" s="30"/>
    </row>
    <row r="1922" spans="5:5">
      <c r="E1922" s="30"/>
    </row>
    <row r="1923" spans="5:5">
      <c r="E1923" s="30"/>
    </row>
    <row r="1924" spans="5:5">
      <c r="E1924" s="30"/>
    </row>
    <row r="1925" spans="5:5">
      <c r="E1925" s="30"/>
    </row>
    <row r="1926" spans="5:5">
      <c r="E1926" s="30"/>
    </row>
    <row r="1927" spans="5:5">
      <c r="E1927" s="30"/>
    </row>
    <row r="1928" spans="5:5">
      <c r="E1928" s="30"/>
    </row>
    <row r="1929" spans="5:5">
      <c r="E1929" s="30"/>
    </row>
    <row r="1930" spans="5:5">
      <c r="E1930" s="30"/>
    </row>
    <row r="1931" spans="5:5">
      <c r="E1931" s="30"/>
    </row>
    <row r="1932" spans="5:5">
      <c r="E1932" s="30"/>
    </row>
    <row r="1933" spans="5:5">
      <c r="E1933" s="30"/>
    </row>
    <row r="1934" spans="5:5">
      <c r="E1934" s="30"/>
    </row>
    <row r="1935" spans="5:5">
      <c r="E1935" s="30"/>
    </row>
    <row r="1936" spans="5:5">
      <c r="E1936" s="30"/>
    </row>
    <row r="1937" spans="5:5">
      <c r="E1937" s="30"/>
    </row>
    <row r="1938" spans="5:5">
      <c r="E1938" s="30"/>
    </row>
    <row r="1939" spans="5:5">
      <c r="E1939" s="30"/>
    </row>
    <row r="1940" spans="5:5">
      <c r="E1940" s="30"/>
    </row>
    <row r="1941" spans="5:5">
      <c r="E1941" s="30"/>
    </row>
    <row r="1942" spans="5:5">
      <c r="E1942" s="30"/>
    </row>
    <row r="1943" spans="5:5">
      <c r="E1943" s="30"/>
    </row>
    <row r="1944" spans="5:5">
      <c r="E1944" s="30"/>
    </row>
    <row r="1945" spans="5:5">
      <c r="E1945" s="30"/>
    </row>
    <row r="1946" spans="5:5">
      <c r="E1946" s="30"/>
    </row>
    <row r="1947" spans="5:5">
      <c r="E1947" s="32"/>
    </row>
    <row r="1948" spans="5:5">
      <c r="E1948" s="30"/>
    </row>
    <row r="1949" spans="5:5">
      <c r="E1949" s="30"/>
    </row>
    <row r="1950" spans="5:5">
      <c r="E1950" s="32"/>
    </row>
    <row r="1951" spans="5:5">
      <c r="E1951" s="32"/>
    </row>
    <row r="1952" spans="5:5">
      <c r="E1952" s="30"/>
    </row>
    <row r="1953" spans="5:5">
      <c r="E1953" s="30"/>
    </row>
    <row r="1954" spans="5:5">
      <c r="E1954" s="30"/>
    </row>
    <row r="1955" spans="5:5">
      <c r="E1955" s="30"/>
    </row>
    <row r="1956" spans="5:5">
      <c r="E1956" s="30"/>
    </row>
    <row r="1957" spans="5:5">
      <c r="E1957" s="30"/>
    </row>
    <row r="1958" spans="5:5">
      <c r="E1958" s="30"/>
    </row>
    <row r="1959" spans="5:5">
      <c r="E1959" s="30"/>
    </row>
    <row r="1960" spans="5:5">
      <c r="E1960" s="30"/>
    </row>
    <row r="1961" spans="5:5">
      <c r="E1961" s="33"/>
    </row>
    <row r="1962" spans="5:5">
      <c r="E1962" s="30"/>
    </row>
    <row r="1963" spans="5:5">
      <c r="E1963" s="30"/>
    </row>
    <row r="1964" spans="5:5">
      <c r="E1964" s="32"/>
    </row>
    <row r="1965" spans="5:5">
      <c r="E1965" s="30"/>
    </row>
    <row r="1966" spans="5:5">
      <c r="E1966" s="30"/>
    </row>
    <row r="1967" spans="5:5">
      <c r="E1967" s="30"/>
    </row>
    <row r="1968" spans="5:5">
      <c r="E1968" s="30"/>
    </row>
    <row r="1969" spans="5:5">
      <c r="E1969" s="30"/>
    </row>
    <row r="1970" spans="5:5">
      <c r="E1970" s="30"/>
    </row>
    <row r="1971" spans="5:5">
      <c r="E1971" s="30"/>
    </row>
    <row r="1972" spans="5:5">
      <c r="E1972" s="30"/>
    </row>
    <row r="1973" spans="5:5">
      <c r="E1973" s="30"/>
    </row>
    <row r="1974" spans="5:5">
      <c r="E1974" s="30"/>
    </row>
    <row r="1975" spans="5:5">
      <c r="E1975" s="30"/>
    </row>
    <row r="1976" spans="5:5">
      <c r="E1976" s="30"/>
    </row>
    <row r="1977" spans="5:5">
      <c r="E1977" s="30"/>
    </row>
    <row r="1978" spans="5:5">
      <c r="E1978" s="32"/>
    </row>
    <row r="1979" spans="5:5">
      <c r="E1979" s="30"/>
    </row>
    <row r="1980" spans="5:5">
      <c r="E1980" s="30"/>
    </row>
    <row r="1981" spans="5:5">
      <c r="E1981" s="30"/>
    </row>
    <row r="1982" spans="5:5">
      <c r="E1982" s="30"/>
    </row>
    <row r="1983" spans="5:5">
      <c r="E1983" s="30"/>
    </row>
    <row r="1984" spans="5:5">
      <c r="E1984" s="30"/>
    </row>
    <row r="1985" spans="5:5">
      <c r="E1985" s="30"/>
    </row>
    <row r="1986" spans="5:5">
      <c r="E1986" s="30"/>
    </row>
    <row r="1987" spans="5:5">
      <c r="E1987" s="30"/>
    </row>
    <row r="1988" spans="5:5">
      <c r="E1988" s="30"/>
    </row>
    <row r="1989" spans="5:5">
      <c r="E1989" s="30"/>
    </row>
    <row r="1990" spans="5:5">
      <c r="E1990" s="30"/>
    </row>
    <row r="1991" spans="5:5">
      <c r="E1991" s="32"/>
    </row>
    <row r="1992" spans="5:5">
      <c r="E1992" s="30"/>
    </row>
    <row r="1993" spans="5:5">
      <c r="E1993" s="30"/>
    </row>
    <row r="1994" spans="5:5">
      <c r="E1994" s="30"/>
    </row>
    <row r="1995" spans="5:5">
      <c r="E1995" s="30"/>
    </row>
    <row r="1996" spans="5:5">
      <c r="E1996" s="30"/>
    </row>
    <row r="1997" spans="5:5">
      <c r="E1997" s="30"/>
    </row>
    <row r="1998" spans="5:5">
      <c r="E1998" s="30"/>
    </row>
    <row r="1999" spans="5:5">
      <c r="E1999" s="30"/>
    </row>
    <row r="2000" spans="5:5">
      <c r="E2000" s="30"/>
    </row>
    <row r="2001" spans="5:5">
      <c r="E2001" s="30"/>
    </row>
    <row r="2002" spans="5:5">
      <c r="E2002" s="30"/>
    </row>
    <row r="2003" spans="5:5">
      <c r="E2003" s="30"/>
    </row>
    <row r="2004" spans="5:5">
      <c r="E2004" s="30"/>
    </row>
    <row r="2005" spans="5:5">
      <c r="E2005" s="30"/>
    </row>
    <row r="2006" spans="5:5">
      <c r="E2006" s="30"/>
    </row>
    <row r="2007" spans="5:5">
      <c r="E2007" s="30"/>
    </row>
    <row r="2008" spans="5:5">
      <c r="E2008" s="30"/>
    </row>
    <row r="2009" spans="5:5">
      <c r="E2009" s="32"/>
    </row>
    <row r="2010" spans="5:5">
      <c r="E2010" s="30"/>
    </row>
    <row r="2011" spans="5:5">
      <c r="E2011" s="30"/>
    </row>
    <row r="2012" spans="5:5">
      <c r="E2012" s="30"/>
    </row>
    <row r="2013" spans="5:5">
      <c r="E2013" s="30"/>
    </row>
    <row r="2014" spans="5:5">
      <c r="E2014" s="30"/>
    </row>
    <row r="2015" spans="5:5">
      <c r="E2015" s="32"/>
    </row>
    <row r="2016" spans="5:5">
      <c r="E2016" s="30"/>
    </row>
    <row r="2017" spans="5:5">
      <c r="E2017" s="30"/>
    </row>
    <row r="2018" spans="5:5">
      <c r="E2018" s="30"/>
    </row>
    <row r="2019" spans="5:5">
      <c r="E2019" s="30"/>
    </row>
    <row r="2020" spans="5:5">
      <c r="E2020" s="30"/>
    </row>
    <row r="2021" spans="5:5">
      <c r="E2021" s="32"/>
    </row>
    <row r="2022" spans="5:5">
      <c r="E2022" s="30"/>
    </row>
    <row r="2023" spans="5:5">
      <c r="E2023" s="30"/>
    </row>
    <row r="2024" spans="5:5">
      <c r="E2024" s="30"/>
    </row>
    <row r="2025" spans="5:5">
      <c r="E2025" s="30"/>
    </row>
    <row r="2026" spans="5:5">
      <c r="E2026" s="32"/>
    </row>
    <row r="2027" spans="5:5">
      <c r="E2027" s="32"/>
    </row>
    <row r="2028" spans="5:5">
      <c r="E2028" s="30"/>
    </row>
    <row r="2029" spans="5:5">
      <c r="E2029" s="30"/>
    </row>
    <row r="2030" spans="5:5">
      <c r="E2030" s="30"/>
    </row>
    <row r="2031" spans="5:5">
      <c r="E2031" s="30"/>
    </row>
    <row r="2032" spans="5:5">
      <c r="E2032" s="30"/>
    </row>
    <row r="2033" spans="5:5">
      <c r="E2033" s="30"/>
    </row>
    <row r="2034" spans="5:5">
      <c r="E2034" s="30"/>
    </row>
    <row r="2035" spans="5:5">
      <c r="E2035" s="30"/>
    </row>
    <row r="2036" spans="5:5">
      <c r="E2036" s="30"/>
    </row>
    <row r="2037" spans="5:5">
      <c r="E2037" s="30"/>
    </row>
    <row r="2038" spans="5:5">
      <c r="E2038" s="30"/>
    </row>
    <row r="2039" spans="5:5">
      <c r="E2039" s="30"/>
    </row>
    <row r="2040" spans="5:5">
      <c r="E2040" s="30"/>
    </row>
    <row r="2041" spans="5:5">
      <c r="E2041" s="30"/>
    </row>
    <row r="2042" spans="5:5">
      <c r="E2042" s="30"/>
    </row>
    <row r="2043" spans="5:5">
      <c r="E2043" s="30"/>
    </row>
    <row r="2044" spans="5:5">
      <c r="E2044" s="30"/>
    </row>
    <row r="2045" spans="5:5">
      <c r="E2045" s="30"/>
    </row>
    <row r="2046" spans="5:5">
      <c r="E2046" s="32"/>
    </row>
    <row r="2047" spans="5:5">
      <c r="E2047" s="32"/>
    </row>
    <row r="2048" spans="5:5">
      <c r="E2048" s="30"/>
    </row>
    <row r="2049" spans="5:5">
      <c r="E2049" s="30"/>
    </row>
    <row r="2050" spans="5:5">
      <c r="E2050" s="30"/>
    </row>
    <row r="2051" spans="5:5">
      <c r="E2051" s="30"/>
    </row>
    <row r="2052" spans="5:5">
      <c r="E2052" s="30"/>
    </row>
    <row r="2053" spans="5:5">
      <c r="E2053" s="30"/>
    </row>
    <row r="2054" spans="5:5">
      <c r="E2054" s="30"/>
    </row>
    <row r="2055" spans="5:5">
      <c r="E2055" s="30"/>
    </row>
    <row r="2056" spans="5:5">
      <c r="E2056" s="30"/>
    </row>
    <row r="2057" spans="5:5">
      <c r="E2057" s="30"/>
    </row>
    <row r="2058" spans="5:5">
      <c r="E2058" s="30"/>
    </row>
    <row r="2059" spans="5:5">
      <c r="E2059" s="30"/>
    </row>
    <row r="2060" spans="5:5">
      <c r="E2060" s="30"/>
    </row>
    <row r="2061" spans="5:5">
      <c r="E2061" s="30"/>
    </row>
    <row r="2062" spans="5:5">
      <c r="E2062" s="30"/>
    </row>
    <row r="2063" spans="5:5">
      <c r="E2063" s="30"/>
    </row>
    <row r="2064" spans="5:5">
      <c r="E2064" s="32"/>
    </row>
    <row r="2065" spans="5:5">
      <c r="E2065" s="32"/>
    </row>
    <row r="2066" spans="5:5">
      <c r="E2066" s="32"/>
    </row>
    <row r="2067" spans="5:5">
      <c r="E2067" s="30"/>
    </row>
    <row r="2068" spans="5:5">
      <c r="E2068" s="30"/>
    </row>
    <row r="2069" spans="5:5">
      <c r="E2069" s="30"/>
    </row>
    <row r="2070" spans="5:5">
      <c r="E2070" s="30"/>
    </row>
    <row r="2071" spans="5:5">
      <c r="E2071" s="30"/>
    </row>
    <row r="2072" spans="5:5">
      <c r="E2072" s="30"/>
    </row>
    <row r="2073" spans="5:5">
      <c r="E2073" s="30"/>
    </row>
    <row r="2074" spans="5:5">
      <c r="E2074" s="30"/>
    </row>
    <row r="2075" spans="5:5">
      <c r="E2075" s="30"/>
    </row>
    <row r="2076" spans="5:5">
      <c r="E2076" s="30"/>
    </row>
    <row r="2077" spans="5:5">
      <c r="E2077" s="30"/>
    </row>
    <row r="2078" spans="5:5">
      <c r="E2078" s="30"/>
    </row>
    <row r="2079" spans="5:5">
      <c r="E2079" s="30"/>
    </row>
    <row r="2080" spans="5:5">
      <c r="E2080" s="30"/>
    </row>
    <row r="2081" spans="5:5">
      <c r="E2081" s="30"/>
    </row>
    <row r="2082" spans="5:5">
      <c r="E2082" s="32"/>
    </row>
    <row r="2083" spans="5:5">
      <c r="E2083" s="32"/>
    </row>
    <row r="2084" spans="5:5">
      <c r="E2084" s="32"/>
    </row>
    <row r="2085" spans="5:5">
      <c r="E2085" s="32"/>
    </row>
    <row r="2086" spans="5:5">
      <c r="E2086" s="30"/>
    </row>
    <row r="2087" spans="5:5">
      <c r="E2087" s="30"/>
    </row>
    <row r="2088" spans="5:5">
      <c r="E2088" s="30"/>
    </row>
    <row r="2089" spans="5:5">
      <c r="E2089" s="30"/>
    </row>
    <row r="2090" spans="5:5">
      <c r="E2090" s="30"/>
    </row>
    <row r="2091" spans="5:5">
      <c r="E2091" s="30"/>
    </row>
    <row r="2092" spans="5:5">
      <c r="E2092" s="30"/>
    </row>
    <row r="2093" spans="5:5">
      <c r="E2093" s="30"/>
    </row>
    <row r="2094" spans="5:5">
      <c r="E2094" s="30"/>
    </row>
    <row r="2095" spans="5:5">
      <c r="E2095" s="30"/>
    </row>
    <row r="2096" spans="5:5">
      <c r="E2096" s="30"/>
    </row>
    <row r="2097" spans="5:5">
      <c r="E2097" s="30"/>
    </row>
    <row r="2098" spans="5:5">
      <c r="E2098" s="30"/>
    </row>
    <row r="2099" spans="5:5">
      <c r="E2099" s="30"/>
    </row>
    <row r="2100" spans="5:5">
      <c r="E2100" s="30"/>
    </row>
    <row r="2101" spans="5:5">
      <c r="E2101" s="30"/>
    </row>
    <row r="2102" spans="5:5">
      <c r="E2102" s="30"/>
    </row>
    <row r="2103" spans="5:5">
      <c r="E2103" s="30"/>
    </row>
    <row r="2104" spans="5:5">
      <c r="E2104" s="30"/>
    </row>
    <row r="2105" spans="5:5">
      <c r="E2105" s="30"/>
    </row>
    <row r="2106" spans="5:5">
      <c r="E2106" s="30"/>
    </row>
    <row r="2107" spans="5:5">
      <c r="E2107" s="30"/>
    </row>
    <row r="2108" spans="5:5">
      <c r="E2108" s="30"/>
    </row>
    <row r="2109" spans="5:5">
      <c r="E2109" s="30"/>
    </row>
    <row r="2110" spans="5:5">
      <c r="E2110" s="30"/>
    </row>
    <row r="2111" spans="5:5">
      <c r="E2111" s="30"/>
    </row>
    <row r="2112" spans="5:5">
      <c r="E2112" s="30"/>
    </row>
    <row r="2113" spans="5:5">
      <c r="E2113" s="30"/>
    </row>
    <row r="2114" spans="5:5">
      <c r="E2114" s="30"/>
    </row>
    <row r="2115" spans="5:5">
      <c r="E2115" s="30"/>
    </row>
    <row r="2116" spans="5:5">
      <c r="E2116" s="30"/>
    </row>
    <row r="2117" spans="5:5">
      <c r="E2117" s="30"/>
    </row>
    <row r="2118" spans="5:5">
      <c r="E2118" s="30"/>
    </row>
    <row r="2119" spans="5:5">
      <c r="E2119" s="30"/>
    </row>
    <row r="2120" spans="5:5">
      <c r="E2120" s="30"/>
    </row>
    <row r="2121" spans="5:5">
      <c r="E2121" s="30"/>
    </row>
    <row r="2122" spans="5:5">
      <c r="E2122" s="30"/>
    </row>
    <row r="2123" spans="5:5">
      <c r="E2123" s="30"/>
    </row>
    <row r="2124" spans="5:5">
      <c r="E2124" s="30"/>
    </row>
    <row r="2125" spans="5:5">
      <c r="E2125" s="30"/>
    </row>
    <row r="2126" spans="5:5">
      <c r="E2126" s="30"/>
    </row>
    <row r="2127" spans="5:5">
      <c r="E2127" s="30"/>
    </row>
    <row r="2128" spans="5:5">
      <c r="E2128" s="30"/>
    </row>
    <row r="2129" spans="5:5">
      <c r="E2129" s="30"/>
    </row>
    <row r="2130" spans="5:5">
      <c r="E2130" s="30"/>
    </row>
    <row r="2131" spans="5:5">
      <c r="E2131" s="30"/>
    </row>
    <row r="2132" spans="5:5">
      <c r="E2132" s="30"/>
    </row>
    <row r="2133" spans="5:5">
      <c r="E2133" s="30"/>
    </row>
    <row r="2134" spans="5:5">
      <c r="E2134" s="30"/>
    </row>
    <row r="2135" spans="5:5">
      <c r="E2135" s="30"/>
    </row>
    <row r="2136" spans="5:5">
      <c r="E2136" s="30"/>
    </row>
    <row r="2137" spans="5:5">
      <c r="E2137" s="30"/>
    </row>
    <row r="2138" spans="5:5">
      <c r="E2138" s="30"/>
    </row>
    <row r="2139" spans="5:5">
      <c r="E2139" s="30"/>
    </row>
    <row r="2140" spans="5:5">
      <c r="E2140" s="30"/>
    </row>
    <row r="2141" spans="5:5">
      <c r="E2141" s="30"/>
    </row>
    <row r="2142" spans="5:5">
      <c r="E2142" s="30"/>
    </row>
    <row r="2143" spans="5:5">
      <c r="E2143" s="30"/>
    </row>
    <row r="2144" spans="5:5">
      <c r="E2144" s="30"/>
    </row>
    <row r="2145" spans="5:5">
      <c r="E2145" s="30"/>
    </row>
    <row r="2146" spans="5:5">
      <c r="E2146" s="30"/>
    </row>
    <row r="2147" spans="5:5">
      <c r="E2147" s="30"/>
    </row>
    <row r="2148" spans="5:5">
      <c r="E2148" s="30"/>
    </row>
    <row r="2149" spans="5:5">
      <c r="E2149" s="30"/>
    </row>
    <row r="2150" spans="5:5">
      <c r="E2150" s="30"/>
    </row>
    <row r="2151" spans="5:5">
      <c r="E2151" s="30"/>
    </row>
    <row r="2152" spans="5:5">
      <c r="E2152" s="30"/>
    </row>
    <row r="2153" spans="5:5">
      <c r="E2153" s="30"/>
    </row>
    <row r="2154" spans="5:5">
      <c r="E2154" s="30"/>
    </row>
    <row r="2155" spans="5:5">
      <c r="E2155" s="30"/>
    </row>
    <row r="2156" spans="5:5">
      <c r="E2156" s="30"/>
    </row>
    <row r="2157" spans="5:5">
      <c r="E2157" s="30"/>
    </row>
    <row r="2158" spans="5:5">
      <c r="E2158" s="30"/>
    </row>
    <row r="2159" spans="5:5">
      <c r="E2159" s="30"/>
    </row>
    <row r="2160" spans="5:5">
      <c r="E2160" s="30"/>
    </row>
    <row r="2161" spans="5:5">
      <c r="E2161" s="30"/>
    </row>
    <row r="2162" spans="5:5">
      <c r="E2162" s="30"/>
    </row>
    <row r="2163" spans="5:5">
      <c r="E2163" s="30"/>
    </row>
    <row r="2164" spans="5:5">
      <c r="E2164" s="30"/>
    </row>
    <row r="2165" spans="5:5">
      <c r="E2165" s="30"/>
    </row>
    <row r="2166" spans="5:5">
      <c r="E2166" s="30"/>
    </row>
    <row r="2167" spans="5:5">
      <c r="E2167" s="30"/>
    </row>
    <row r="2168" spans="5:5">
      <c r="E2168" s="30"/>
    </row>
    <row r="2169" spans="5:5">
      <c r="E2169" s="30"/>
    </row>
    <row r="2170" spans="5:5">
      <c r="E2170" s="30"/>
    </row>
    <row r="2171" spans="5:5">
      <c r="E2171" s="30"/>
    </row>
    <row r="2172" spans="5:5">
      <c r="E2172" s="30"/>
    </row>
    <row r="2173" spans="5:5">
      <c r="E2173" s="30"/>
    </row>
    <row r="2174" spans="5:5">
      <c r="E2174" s="30"/>
    </row>
    <row r="2175" spans="5:5">
      <c r="E2175" s="30"/>
    </row>
    <row r="2176" spans="5:5">
      <c r="E2176" s="30"/>
    </row>
    <row r="2177" spans="5:5">
      <c r="E2177" s="30"/>
    </row>
    <row r="2178" spans="5:5">
      <c r="E2178" s="30"/>
    </row>
    <row r="2179" spans="5:5">
      <c r="E2179" s="30"/>
    </row>
    <row r="2180" spans="5:5">
      <c r="E2180" s="30"/>
    </row>
    <row r="2181" spans="5:5">
      <c r="E2181" s="30"/>
    </row>
    <row r="2182" spans="5:5">
      <c r="E2182" s="30"/>
    </row>
    <row r="2183" spans="5:5">
      <c r="E2183" s="30"/>
    </row>
    <row r="2184" spans="5:5">
      <c r="E2184" s="30"/>
    </row>
    <row r="2185" spans="5:5">
      <c r="E2185" s="30"/>
    </row>
    <row r="2186" spans="5:5">
      <c r="E2186" s="30"/>
    </row>
    <row r="2187" spans="5:5">
      <c r="E2187" s="30"/>
    </row>
    <row r="2188" spans="5:5">
      <c r="E2188" s="30"/>
    </row>
    <row r="2189" spans="5:5">
      <c r="E2189" s="30"/>
    </row>
    <row r="2190" spans="5:5">
      <c r="E2190" s="30"/>
    </row>
    <row r="2191" spans="5:5">
      <c r="E2191" s="30"/>
    </row>
    <row r="2192" spans="5:5">
      <c r="E2192" s="30"/>
    </row>
    <row r="2193" spans="5:5">
      <c r="E2193" s="30"/>
    </row>
    <row r="2194" spans="5:5">
      <c r="E2194" s="30"/>
    </row>
    <row r="2195" spans="5:5">
      <c r="E2195" s="30"/>
    </row>
    <row r="2196" spans="5:5">
      <c r="E2196" s="30"/>
    </row>
    <row r="2197" spans="5:5">
      <c r="E2197" s="30"/>
    </row>
    <row r="2198" spans="5:5">
      <c r="E2198" s="30"/>
    </row>
    <row r="2199" spans="5:5">
      <c r="E2199" s="30"/>
    </row>
    <row r="2200" spans="5:5">
      <c r="E2200" s="30"/>
    </row>
    <row r="2201" spans="5:5">
      <c r="E2201" s="30"/>
    </row>
    <row r="2202" spans="5:5">
      <c r="E2202" s="30"/>
    </row>
    <row r="2203" spans="5:5">
      <c r="E2203" s="30"/>
    </row>
    <row r="2204" spans="5:5">
      <c r="E2204" s="30"/>
    </row>
    <row r="2205" spans="5:5">
      <c r="E2205" s="30"/>
    </row>
    <row r="2206" spans="5:5">
      <c r="E2206" s="30"/>
    </row>
    <row r="2207" spans="5:5">
      <c r="E2207" s="30"/>
    </row>
    <row r="2208" spans="5:5">
      <c r="E2208" s="30"/>
    </row>
    <row r="2209" spans="5:5">
      <c r="E2209" s="30"/>
    </row>
    <row r="2210" spans="5:5">
      <c r="E2210" s="30"/>
    </row>
    <row r="2211" spans="5:5">
      <c r="E2211" s="30"/>
    </row>
    <row r="2212" spans="5:5">
      <c r="E2212" s="30"/>
    </row>
    <row r="2213" spans="5:5">
      <c r="E2213" s="30"/>
    </row>
    <row r="2214" spans="5:5">
      <c r="E2214" s="30"/>
    </row>
    <row r="2215" spans="5:5">
      <c r="E2215" s="30"/>
    </row>
    <row r="2216" spans="5:5">
      <c r="E2216" s="30"/>
    </row>
    <row r="2217" spans="5:5">
      <c r="E2217" s="30"/>
    </row>
    <row r="2218" spans="5:5">
      <c r="E2218" s="30"/>
    </row>
    <row r="2219" spans="5:5">
      <c r="E2219" s="30"/>
    </row>
    <row r="2220" spans="5:5">
      <c r="E2220" s="30"/>
    </row>
    <row r="2221" spans="5:5">
      <c r="E2221" s="30"/>
    </row>
    <row r="2222" spans="5:5">
      <c r="E2222" s="30"/>
    </row>
    <row r="2223" spans="5:5">
      <c r="E2223" s="30"/>
    </row>
    <row r="2224" spans="5:5">
      <c r="E2224" s="30"/>
    </row>
    <row r="2225" spans="5:5">
      <c r="E2225" s="30"/>
    </row>
    <row r="2226" spans="5:5">
      <c r="E2226" s="30"/>
    </row>
    <row r="2227" spans="5:5">
      <c r="E2227" s="30"/>
    </row>
    <row r="2228" spans="5:5">
      <c r="E2228" s="30"/>
    </row>
    <row r="2229" spans="5:5">
      <c r="E2229" s="30"/>
    </row>
    <row r="2230" spans="5:5">
      <c r="E2230" s="30"/>
    </row>
    <row r="2231" spans="5:5">
      <c r="E2231" s="30"/>
    </row>
    <row r="2232" spans="5:5">
      <c r="E2232" s="30"/>
    </row>
    <row r="2233" spans="5:5">
      <c r="E2233" s="30"/>
    </row>
    <row r="2234" spans="5:5">
      <c r="E2234" s="30"/>
    </row>
    <row r="2235" spans="5:5">
      <c r="E2235" s="30"/>
    </row>
    <row r="2236" spans="5:5">
      <c r="E2236" s="30"/>
    </row>
    <row r="2237" spans="5:5">
      <c r="E2237" s="30"/>
    </row>
    <row r="2238" spans="5:5">
      <c r="E2238" s="30"/>
    </row>
    <row r="2239" spans="5:5">
      <c r="E2239" s="30"/>
    </row>
    <row r="2240" spans="5:5">
      <c r="E2240" s="30"/>
    </row>
    <row r="2241" spans="5:5">
      <c r="E2241" s="30"/>
    </row>
    <row r="2242" spans="5:5">
      <c r="E2242" s="30"/>
    </row>
    <row r="2243" spans="5:5">
      <c r="E2243" s="30"/>
    </row>
    <row r="2244" spans="5:5">
      <c r="E2244" s="30"/>
    </row>
    <row r="2245" spans="5:5">
      <c r="E2245" s="30"/>
    </row>
    <row r="2246" spans="5:5">
      <c r="E2246" s="30"/>
    </row>
    <row r="2247" spans="5:5">
      <c r="E2247" s="30"/>
    </row>
    <row r="2248" spans="5:5">
      <c r="E2248" s="29"/>
    </row>
    <row r="2249" spans="5:5">
      <c r="E2249" s="29"/>
    </row>
    <row r="2250" spans="5:5">
      <c r="E2250" s="29"/>
    </row>
    <row r="2251" spans="5:5">
      <c r="E2251" s="29"/>
    </row>
    <row r="2252" spans="5:5">
      <c r="E2252" s="29"/>
    </row>
    <row r="2253" spans="5:5">
      <c r="E2253" s="29"/>
    </row>
    <row r="2254" spans="5:5">
      <c r="E2254" s="29"/>
    </row>
    <row r="2255" spans="5:5">
      <c r="E2255" s="29"/>
    </row>
    <row r="2256" spans="5:5">
      <c r="E2256" s="29"/>
    </row>
    <row r="2257" spans="5:5">
      <c r="E2257" s="29"/>
    </row>
    <row r="2258" spans="5:5">
      <c r="E2258" s="29"/>
    </row>
    <row r="2259" spans="5:5">
      <c r="E2259" s="29"/>
    </row>
    <row r="2260" spans="5:5">
      <c r="E2260" s="29"/>
    </row>
    <row r="2261" spans="5:5">
      <c r="E2261" s="29"/>
    </row>
    <row r="2262" spans="5:5">
      <c r="E2262" s="29"/>
    </row>
    <row r="2263" spans="5:5">
      <c r="E2263" s="29"/>
    </row>
    <row r="2264" spans="5:5">
      <c r="E2264" s="29"/>
    </row>
    <row r="2265" spans="5:5">
      <c r="E2265" s="29"/>
    </row>
    <row r="2266" spans="5:5">
      <c r="E2266" s="29"/>
    </row>
    <row r="2267" spans="5:5">
      <c r="E2267" s="29"/>
    </row>
    <row r="2268" spans="5:5">
      <c r="E2268" s="29"/>
    </row>
    <row r="2269" spans="5:5">
      <c r="E2269" s="29"/>
    </row>
    <row r="2270" spans="5:5">
      <c r="E2270" s="29"/>
    </row>
    <row r="2271" spans="5:5">
      <c r="E2271" s="29"/>
    </row>
    <row r="2272" spans="5:5">
      <c r="E2272" s="30"/>
    </row>
    <row r="2273" spans="5:5">
      <c r="E2273" s="30"/>
    </row>
    <row r="2274" spans="5:5">
      <c r="E2274" s="30"/>
    </row>
    <row r="2275" spans="5:5">
      <c r="E2275" s="30"/>
    </row>
    <row r="2276" spans="5:5">
      <c r="E2276" s="30"/>
    </row>
    <row r="2277" spans="5:5">
      <c r="E2277" s="30"/>
    </row>
    <row r="2278" spans="5:5">
      <c r="E2278" s="30"/>
    </row>
    <row r="2279" spans="5:5">
      <c r="E2279" s="30"/>
    </row>
    <row r="2280" spans="5:5">
      <c r="E2280" s="30"/>
    </row>
    <row r="2281" spans="5:5">
      <c r="E2281" s="30"/>
    </row>
    <row r="2282" spans="5:5">
      <c r="E2282" s="30"/>
    </row>
    <row r="2283" spans="5:5">
      <c r="E2283" s="30"/>
    </row>
    <row r="2284" spans="5:5">
      <c r="E2284" s="30"/>
    </row>
    <row r="2285" spans="5:5">
      <c r="E2285" s="30"/>
    </row>
    <row r="2286" spans="5:5">
      <c r="E2286" s="30"/>
    </row>
    <row r="2287" spans="5:5">
      <c r="E2287" s="29"/>
    </row>
    <row r="2288" spans="5:5">
      <c r="E2288" s="29"/>
    </row>
    <row r="2289" spans="5:5">
      <c r="E2289" s="29"/>
    </row>
    <row r="2290" spans="5:5">
      <c r="E2290" s="29"/>
    </row>
    <row r="2291" spans="5:5">
      <c r="E2291" s="29"/>
    </row>
    <row r="2292" spans="5:5">
      <c r="E2292" s="29"/>
    </row>
    <row r="2293" spans="5:5">
      <c r="E2293" s="29"/>
    </row>
    <row r="2294" spans="5:5">
      <c r="E2294" s="29"/>
    </row>
    <row r="2295" spans="5:5">
      <c r="E2295" s="29"/>
    </row>
    <row r="2296" spans="5:5">
      <c r="E2296" s="29"/>
    </row>
    <row r="2297" spans="5:5">
      <c r="E2297" s="29"/>
    </row>
    <row r="2298" spans="5:5">
      <c r="E2298" s="29"/>
    </row>
    <row r="2299" spans="5:5">
      <c r="E2299" s="29"/>
    </row>
    <row r="2300" spans="5:5">
      <c r="E2300" s="29"/>
    </row>
    <row r="2301" spans="5:5">
      <c r="E2301" s="29"/>
    </row>
    <row r="2302" spans="5:5">
      <c r="E2302" s="29"/>
    </row>
    <row r="2303" spans="5:5">
      <c r="E2303" s="29"/>
    </row>
    <row r="2304" spans="5:5">
      <c r="E2304" s="29"/>
    </row>
    <row r="2305" spans="5:5">
      <c r="E2305" s="29"/>
    </row>
    <row r="2306" spans="5:5">
      <c r="E2306" s="29"/>
    </row>
    <row r="2307" spans="5:5">
      <c r="E2307" s="29"/>
    </row>
    <row r="2308" spans="5:5">
      <c r="E2308" s="29"/>
    </row>
    <row r="2309" spans="5:5">
      <c r="E2309" s="30"/>
    </row>
    <row r="2310" spans="5:5">
      <c r="E2310" s="30"/>
    </row>
    <row r="2311" spans="5:5">
      <c r="E2311" s="30"/>
    </row>
    <row r="2312" spans="5:5">
      <c r="E2312" s="30"/>
    </row>
    <row r="2313" spans="5:5">
      <c r="E2313" s="30"/>
    </row>
    <row r="2314" spans="5:5">
      <c r="E2314" s="30"/>
    </row>
    <row r="2315" spans="5:5">
      <c r="E2315" s="30"/>
    </row>
    <row r="2316" spans="5:5">
      <c r="E2316" s="30"/>
    </row>
    <row r="2317" spans="5:5">
      <c r="E2317" s="30"/>
    </row>
    <row r="2318" spans="5:5">
      <c r="E2318" s="30"/>
    </row>
    <row r="2319" spans="5:5">
      <c r="E2319" s="30"/>
    </row>
    <row r="2320" spans="5:5">
      <c r="E2320" s="30"/>
    </row>
    <row r="2321" spans="5:5">
      <c r="E2321" s="30"/>
    </row>
    <row r="2322" spans="5:5">
      <c r="E2322" s="30"/>
    </row>
    <row r="2323" spans="5:5">
      <c r="E2323" s="30"/>
    </row>
    <row r="2324" spans="5:5">
      <c r="E2324" s="30"/>
    </row>
    <row r="2325" spans="5:5">
      <c r="E2325" s="30"/>
    </row>
    <row r="2326" spans="5:5">
      <c r="E2326" s="30"/>
    </row>
    <row r="2327" spans="5:5">
      <c r="E2327" s="30"/>
    </row>
    <row r="2328" spans="5:5">
      <c r="E2328" s="30"/>
    </row>
    <row r="2329" spans="5:5">
      <c r="E2329" s="30"/>
    </row>
    <row r="2330" spans="5:5">
      <c r="E2330" s="30"/>
    </row>
    <row r="2331" spans="5:5">
      <c r="E2331" s="30"/>
    </row>
    <row r="2332" spans="5:5">
      <c r="E2332" s="30"/>
    </row>
    <row r="2333" spans="5:5">
      <c r="E2333" s="30"/>
    </row>
    <row r="2334" spans="5:5">
      <c r="E2334" s="29"/>
    </row>
    <row r="2335" spans="5:5">
      <c r="E2335" s="29"/>
    </row>
    <row r="2336" spans="5:5">
      <c r="E2336" s="29"/>
    </row>
    <row r="2337" spans="5:5">
      <c r="E2337" s="29"/>
    </row>
    <row r="2338" spans="5:5">
      <c r="E2338" s="29"/>
    </row>
    <row r="2339" spans="5:5">
      <c r="E2339" s="29"/>
    </row>
    <row r="2340" spans="5:5">
      <c r="E2340" s="29"/>
    </row>
    <row r="2341" spans="5:5">
      <c r="E2341" s="29"/>
    </row>
    <row r="2342" spans="5:5">
      <c r="E2342" s="29"/>
    </row>
    <row r="2343" spans="5:5">
      <c r="E2343" s="29"/>
    </row>
    <row r="2344" spans="5:5">
      <c r="E2344" s="29"/>
    </row>
    <row r="2345" spans="5:5">
      <c r="E2345" s="29"/>
    </row>
    <row r="2346" spans="5:5">
      <c r="E2346" s="29"/>
    </row>
    <row r="2347" spans="5:5">
      <c r="E2347" s="29"/>
    </row>
    <row r="2348" spans="5:5">
      <c r="E2348" s="29"/>
    </row>
    <row r="2349" spans="5:5">
      <c r="E2349" s="29"/>
    </row>
    <row r="2350" spans="5:5">
      <c r="E2350" s="29"/>
    </row>
    <row r="2351" spans="5:5">
      <c r="E2351" s="29"/>
    </row>
    <row r="2352" spans="5:5">
      <c r="E2352" s="29"/>
    </row>
    <row r="2353" spans="5:5">
      <c r="E2353" s="29"/>
    </row>
    <row r="2354" spans="5:5">
      <c r="E2354" s="29"/>
    </row>
    <row r="2355" spans="5:5">
      <c r="E2355" s="29"/>
    </row>
    <row r="2356" spans="5:5">
      <c r="E2356" s="29"/>
    </row>
    <row r="2357" spans="5:5">
      <c r="E2357" s="29"/>
    </row>
    <row r="2358" spans="5:5">
      <c r="E2358" s="29"/>
    </row>
    <row r="2359" spans="5:5">
      <c r="E2359" s="29"/>
    </row>
    <row r="2360" spans="5:5">
      <c r="E2360" s="29"/>
    </row>
    <row r="2361" spans="5:5">
      <c r="E2361" s="29"/>
    </row>
    <row r="2362" spans="5:5">
      <c r="E2362" s="29"/>
    </row>
    <row r="2363" spans="5:5">
      <c r="E2363" s="29"/>
    </row>
    <row r="2364" spans="5:5">
      <c r="E2364" s="29"/>
    </row>
    <row r="2365" spans="5:5">
      <c r="E2365" s="29"/>
    </row>
    <row r="2366" spans="5:5">
      <c r="E2366" s="29"/>
    </row>
    <row r="2367" spans="5:5">
      <c r="E2367" s="29"/>
    </row>
    <row r="2368" spans="5:5">
      <c r="E2368" s="29"/>
    </row>
    <row r="2369" spans="5:5">
      <c r="E2369" s="29"/>
    </row>
    <row r="2370" spans="5:5">
      <c r="E2370" s="29"/>
    </row>
    <row r="2371" spans="5:5">
      <c r="E2371" s="29"/>
    </row>
    <row r="2372" spans="5:5">
      <c r="E2372" s="29"/>
    </row>
    <row r="2373" spans="5:5">
      <c r="E2373" s="29"/>
    </row>
    <row r="2374" spans="5:5">
      <c r="E2374" s="29"/>
    </row>
    <row r="2375" spans="5:5">
      <c r="E2375" s="29"/>
    </row>
    <row r="2376" spans="5:5">
      <c r="E2376" s="29"/>
    </row>
    <row r="2377" spans="5:5">
      <c r="E2377" s="29"/>
    </row>
    <row r="2378" spans="5:5">
      <c r="E2378" s="29"/>
    </row>
    <row r="2379" spans="5:5">
      <c r="E2379" s="29"/>
    </row>
    <row r="2380" spans="5:5">
      <c r="E2380" s="29"/>
    </row>
    <row r="2381" spans="5:5">
      <c r="E2381" s="29"/>
    </row>
    <row r="2382" spans="5:5">
      <c r="E2382" s="29"/>
    </row>
    <row r="2383" spans="5:5">
      <c r="E2383" s="29"/>
    </row>
    <row r="2384" spans="5:5">
      <c r="E2384" s="29"/>
    </row>
    <row r="2385" spans="5:5">
      <c r="E2385" s="29"/>
    </row>
    <row r="2386" spans="5:5">
      <c r="E2386" s="29"/>
    </row>
    <row r="2387" spans="5:5">
      <c r="E2387" s="29"/>
    </row>
    <row r="2388" spans="5:5">
      <c r="E2388" s="29"/>
    </row>
    <row r="2389" spans="5:5">
      <c r="E2389" s="29"/>
    </row>
    <row r="2390" spans="5:5">
      <c r="E2390" s="29"/>
    </row>
    <row r="2391" spans="5:5">
      <c r="E2391" s="29"/>
    </row>
    <row r="2392" spans="5:5">
      <c r="E2392" s="29"/>
    </row>
    <row r="2393" spans="5:5">
      <c r="E2393" s="29"/>
    </row>
    <row r="2394" spans="5:5">
      <c r="E2394" s="30"/>
    </row>
    <row r="2395" spans="5:5">
      <c r="E2395" s="30"/>
    </row>
    <row r="2396" spans="5:5">
      <c r="E2396" s="30"/>
    </row>
    <row r="2397" spans="5:5">
      <c r="E2397" s="30"/>
    </row>
    <row r="2398" spans="5:5">
      <c r="E2398" s="30"/>
    </row>
    <row r="2399" spans="5:5">
      <c r="E2399" s="30"/>
    </row>
    <row r="2400" spans="5:5">
      <c r="E2400" s="30"/>
    </row>
    <row r="2401" spans="5:5">
      <c r="E2401" s="30"/>
    </row>
    <row r="2402" spans="5:5">
      <c r="E2402" s="30"/>
    </row>
    <row r="2403" spans="5:5">
      <c r="E2403" s="30"/>
    </row>
    <row r="2404" spans="5:5">
      <c r="E2404" s="30"/>
    </row>
    <row r="2405" spans="5:5">
      <c r="E2405" s="30"/>
    </row>
    <row r="2406" spans="5:5">
      <c r="E2406" s="30"/>
    </row>
    <row r="2407" spans="5:5">
      <c r="E2407" s="30"/>
    </row>
    <row r="2408" spans="5:5">
      <c r="E2408" s="30"/>
    </row>
    <row r="2409" spans="5:5">
      <c r="E2409" s="29"/>
    </row>
    <row r="2410" spans="5:5">
      <c r="E2410" s="29"/>
    </row>
    <row r="2411" spans="5:5">
      <c r="E2411" s="29"/>
    </row>
    <row r="2412" spans="5:5">
      <c r="E2412" s="29"/>
    </row>
    <row r="2413" spans="5:5">
      <c r="E2413" s="29"/>
    </row>
    <row r="2414" spans="5:5">
      <c r="E2414" s="29"/>
    </row>
    <row r="2415" spans="5:5">
      <c r="E2415" s="29"/>
    </row>
    <row r="2416" spans="5:5">
      <c r="E2416" s="29"/>
    </row>
    <row r="2417" spans="5:5">
      <c r="E2417" s="29"/>
    </row>
    <row r="2418" spans="5:5">
      <c r="E2418" s="29"/>
    </row>
    <row r="2419" spans="5:5">
      <c r="E2419" s="29"/>
    </row>
    <row r="2420" spans="5:5">
      <c r="E2420" s="29"/>
    </row>
    <row r="2421" spans="5:5">
      <c r="E2421" s="29"/>
    </row>
    <row r="2422" spans="5:5">
      <c r="E2422" s="29"/>
    </row>
    <row r="2423" spans="5:5">
      <c r="E2423" s="29"/>
    </row>
    <row r="2424" spans="5:5">
      <c r="E2424" s="29"/>
    </row>
    <row r="2425" spans="5:5">
      <c r="E2425" s="29"/>
    </row>
    <row r="2426" spans="5:5">
      <c r="E2426" s="29"/>
    </row>
    <row r="2427" spans="5:5">
      <c r="E2427" s="29"/>
    </row>
    <row r="2428" spans="5:5">
      <c r="E2428" s="29"/>
    </row>
    <row r="2429" spans="5:5">
      <c r="E2429" s="29"/>
    </row>
    <row r="2430" spans="5:5">
      <c r="E2430" s="29"/>
    </row>
    <row r="2431" spans="5:5">
      <c r="E2431" s="29"/>
    </row>
    <row r="2432" spans="5:5">
      <c r="E2432" s="30"/>
    </row>
    <row r="2433" spans="5:5">
      <c r="E2433" s="30"/>
    </row>
    <row r="2434" spans="5:5">
      <c r="E2434" s="30"/>
    </row>
    <row r="2435" spans="5:5">
      <c r="E2435" s="30"/>
    </row>
    <row r="2436" spans="5:5">
      <c r="E2436" s="30"/>
    </row>
    <row r="2437" spans="5:5">
      <c r="E2437" s="30"/>
    </row>
    <row r="2438" spans="5:5">
      <c r="E2438" s="30"/>
    </row>
    <row r="2439" spans="5:5">
      <c r="E2439" s="30"/>
    </row>
    <row r="2440" spans="5:5">
      <c r="E2440" s="30"/>
    </row>
    <row r="2441" spans="5:5">
      <c r="E2441" s="30"/>
    </row>
    <row r="2442" spans="5:5">
      <c r="E2442" s="30"/>
    </row>
    <row r="2443" spans="5:5">
      <c r="E2443" s="30"/>
    </row>
    <row r="2444" spans="5:5">
      <c r="E2444" s="30"/>
    </row>
    <row r="2445" spans="5:5">
      <c r="E2445" s="29"/>
    </row>
    <row r="2446" spans="5:5">
      <c r="E2446" s="29"/>
    </row>
    <row r="2447" spans="5:5">
      <c r="E2447" s="29"/>
    </row>
    <row r="2448" spans="5:5">
      <c r="E2448" s="29"/>
    </row>
    <row r="2449" spans="5:5">
      <c r="E2449" s="29"/>
    </row>
    <row r="2450" spans="5:5">
      <c r="E2450" s="29"/>
    </row>
    <row r="2451" spans="5:5">
      <c r="E2451" s="29"/>
    </row>
    <row r="2452" spans="5:5">
      <c r="E2452" s="29"/>
    </row>
    <row r="2453" spans="5:5">
      <c r="E2453" s="29"/>
    </row>
    <row r="2454" spans="5:5">
      <c r="E2454" s="29"/>
    </row>
    <row r="2455" spans="5:5">
      <c r="E2455" s="29"/>
    </row>
    <row r="2456" spans="5:5">
      <c r="E2456" s="29"/>
    </row>
    <row r="2457" spans="5:5">
      <c r="E2457" s="29"/>
    </row>
    <row r="2458" spans="5:5">
      <c r="E2458" s="29"/>
    </row>
    <row r="2459" spans="5:5">
      <c r="E2459" s="29"/>
    </row>
    <row r="2460" spans="5:5">
      <c r="E2460" s="29"/>
    </row>
    <row r="2461" spans="5:5">
      <c r="E2461" s="29"/>
    </row>
    <row r="2462" spans="5:5">
      <c r="E2462" s="29"/>
    </row>
    <row r="2463" spans="5:5">
      <c r="E2463" s="29"/>
    </row>
    <row r="2464" spans="5:5">
      <c r="E2464" s="29"/>
    </row>
    <row r="2465" spans="5:5">
      <c r="E2465" s="29"/>
    </row>
    <row r="2466" spans="5:5">
      <c r="E2466" s="29"/>
    </row>
    <row r="2467" spans="5:5">
      <c r="E2467" s="29"/>
    </row>
    <row r="2468" spans="5:5">
      <c r="E2468" s="30"/>
    </row>
    <row r="2469" spans="5:5">
      <c r="E2469" s="30"/>
    </row>
    <row r="2470" spans="5:5">
      <c r="E2470" s="30"/>
    </row>
    <row r="2471" spans="5:5">
      <c r="E2471" s="30"/>
    </row>
    <row r="2472" spans="5:5">
      <c r="E2472" s="30"/>
    </row>
    <row r="2473" spans="5:5">
      <c r="E2473" s="30"/>
    </row>
    <row r="2474" spans="5:5">
      <c r="E2474" s="30"/>
    </row>
    <row r="2475" spans="5:5">
      <c r="E2475" s="30"/>
    </row>
    <row r="2476" spans="5:5">
      <c r="E2476" s="30"/>
    </row>
    <row r="2477" spans="5:5">
      <c r="E2477" s="30"/>
    </row>
    <row r="2478" spans="5:5">
      <c r="E2478" s="30"/>
    </row>
    <row r="2479" spans="5:5">
      <c r="E2479" s="30"/>
    </row>
    <row r="2480" spans="5:5">
      <c r="E2480" s="30"/>
    </row>
    <row r="2481" spans="5:5">
      <c r="E2481" s="30"/>
    </row>
    <row r="2482" spans="5:5">
      <c r="E2482" s="30"/>
    </row>
    <row r="2483" spans="5:5">
      <c r="E2483" s="30"/>
    </row>
    <row r="2484" spans="5:5">
      <c r="E2484" s="30"/>
    </row>
    <row r="2485" spans="5:5">
      <c r="E2485" s="30"/>
    </row>
    <row r="2486" spans="5:5">
      <c r="E2486" s="30"/>
    </row>
    <row r="2487" spans="5:5">
      <c r="E2487" s="30"/>
    </row>
    <row r="2488" spans="5:5">
      <c r="E2488" s="30"/>
    </row>
    <row r="2489" spans="5:5">
      <c r="E2489" s="30"/>
    </row>
    <row r="2490" spans="5:5">
      <c r="E2490" s="30"/>
    </row>
    <row r="2491" spans="5:5">
      <c r="E2491" s="30"/>
    </row>
    <row r="2492" spans="5:5">
      <c r="E2492" s="30"/>
    </row>
    <row r="2493" spans="5:5">
      <c r="E2493" s="30"/>
    </row>
    <row r="2494" spans="5:5">
      <c r="E2494" s="30"/>
    </row>
    <row r="2495" spans="5:5">
      <c r="E2495" s="30"/>
    </row>
    <row r="2496" spans="5:5">
      <c r="E2496" s="30"/>
    </row>
    <row r="2497" spans="5:5">
      <c r="E2497" s="30"/>
    </row>
    <row r="2498" spans="5:5">
      <c r="E2498" s="30"/>
    </row>
    <row r="2499" spans="5:5">
      <c r="E2499" s="30"/>
    </row>
    <row r="2500" spans="5:5">
      <c r="E2500" s="30"/>
    </row>
    <row r="2501" spans="5:5">
      <c r="E2501" s="30"/>
    </row>
    <row r="2502" spans="5:5">
      <c r="E2502" s="30"/>
    </row>
    <row r="2503" spans="5:5">
      <c r="E2503" s="30"/>
    </row>
    <row r="2504" spans="5:5">
      <c r="E2504" s="30"/>
    </row>
    <row r="2505" spans="5:5">
      <c r="E2505" s="30"/>
    </row>
    <row r="2506" spans="5:5">
      <c r="E2506" s="30"/>
    </row>
    <row r="2507" spans="5:5">
      <c r="E2507" s="32"/>
    </row>
    <row r="2508" spans="5:5">
      <c r="E2508" s="30"/>
    </row>
    <row r="2509" spans="5:5">
      <c r="E2509" s="30"/>
    </row>
    <row r="2510" spans="5:5">
      <c r="E2510" s="30"/>
    </row>
    <row r="2511" spans="5:5">
      <c r="E2511" s="30"/>
    </row>
    <row r="2512" spans="5:5">
      <c r="E2512" s="30"/>
    </row>
    <row r="2513" spans="5:5">
      <c r="E2513" s="30"/>
    </row>
    <row r="2514" spans="5:5">
      <c r="E2514" s="30"/>
    </row>
    <row r="2515" spans="5:5">
      <c r="E2515" s="30"/>
    </row>
    <row r="2516" spans="5:5">
      <c r="E2516" s="30"/>
    </row>
    <row r="2517" spans="5:5">
      <c r="E2517" s="30"/>
    </row>
    <row r="2518" spans="5:5">
      <c r="E2518" s="32"/>
    </row>
    <row r="2519" spans="5:5">
      <c r="E2519" s="30"/>
    </row>
    <row r="2520" spans="5:5">
      <c r="E2520" s="30"/>
    </row>
    <row r="2521" spans="5:5">
      <c r="E2521" s="30"/>
    </row>
    <row r="2522" spans="5:5">
      <c r="E2522" s="30"/>
    </row>
    <row r="2523" spans="5:5">
      <c r="E2523" s="30"/>
    </row>
    <row r="2524" spans="5:5">
      <c r="E2524" s="30"/>
    </row>
    <row r="2525" spans="5:5">
      <c r="E2525" s="30"/>
    </row>
    <row r="2526" spans="5:5">
      <c r="E2526" s="30"/>
    </row>
    <row r="2527" spans="5:5">
      <c r="E2527" s="30"/>
    </row>
    <row r="2528" spans="5:5">
      <c r="E2528" s="30"/>
    </row>
    <row r="2529" spans="5:5">
      <c r="E2529" s="30"/>
    </row>
    <row r="2530" spans="5:5">
      <c r="E2530" s="30"/>
    </row>
    <row r="2531" spans="5:5">
      <c r="E2531" s="30"/>
    </row>
    <row r="2532" spans="5:5">
      <c r="E2532" s="30"/>
    </row>
    <row r="2533" spans="5:5">
      <c r="E2533" s="30"/>
    </row>
    <row r="2534" spans="5:5">
      <c r="E2534" s="30"/>
    </row>
    <row r="2535" spans="5:5">
      <c r="E2535" s="30"/>
    </row>
    <row r="2536" spans="5:5">
      <c r="E2536" s="30"/>
    </row>
    <row r="2537" spans="5:5">
      <c r="E2537" s="30"/>
    </row>
    <row r="2538" spans="5:5">
      <c r="E2538" s="30"/>
    </row>
    <row r="2539" spans="5:5">
      <c r="E2539" s="30"/>
    </row>
    <row r="2540" spans="5:5">
      <c r="E2540" s="30"/>
    </row>
    <row r="2541" spans="5:5">
      <c r="E2541" s="30"/>
    </row>
    <row r="2542" spans="5:5">
      <c r="E2542" s="30"/>
    </row>
    <row r="2543" spans="5:5">
      <c r="E2543" s="30"/>
    </row>
    <row r="2544" spans="5:5">
      <c r="E2544" s="30"/>
    </row>
    <row r="2545" spans="5:5">
      <c r="E2545" s="30"/>
    </row>
    <row r="2546" spans="5:5">
      <c r="E2546" s="30"/>
    </row>
    <row r="2547" spans="5:5">
      <c r="E2547" s="30"/>
    </row>
    <row r="2548" spans="5:5">
      <c r="E2548" s="30"/>
    </row>
    <row r="2549" spans="5:5">
      <c r="E2549" s="30"/>
    </row>
    <row r="2550" spans="5:5">
      <c r="E2550" s="30"/>
    </row>
    <row r="2551" spans="5:5">
      <c r="E2551" s="30"/>
    </row>
    <row r="2552" spans="5:5">
      <c r="E2552" s="30"/>
    </row>
    <row r="2553" spans="5:5">
      <c r="E2553" s="30"/>
    </row>
    <row r="2554" spans="5:5">
      <c r="E2554" s="30"/>
    </row>
    <row r="2555" spans="5:5">
      <c r="E2555" s="30"/>
    </row>
    <row r="2556" spans="5:5">
      <c r="E2556" s="30"/>
    </row>
    <row r="2557" spans="5:5">
      <c r="E2557" s="30"/>
    </row>
    <row r="2558" spans="5:5">
      <c r="E2558" s="30"/>
    </row>
    <row r="2559" spans="5:5">
      <c r="E2559" s="30"/>
    </row>
    <row r="2560" spans="5:5">
      <c r="E2560" s="30"/>
    </row>
    <row r="2561" spans="5:5">
      <c r="E2561" s="30"/>
    </row>
    <row r="2562" spans="5:5">
      <c r="E2562" s="30"/>
    </row>
    <row r="2563" spans="5:5">
      <c r="E2563" s="30"/>
    </row>
    <row r="2564" spans="5:5">
      <c r="E2564" s="30"/>
    </row>
    <row r="2565" spans="5:5">
      <c r="E2565" s="30"/>
    </row>
    <row r="2566" spans="5:5">
      <c r="E2566" s="30"/>
    </row>
    <row r="2567" spans="5:5">
      <c r="E2567" s="30"/>
    </row>
    <row r="2568" spans="5:5">
      <c r="E2568" s="30"/>
    </row>
    <row r="2569" spans="5:5">
      <c r="E2569" s="30"/>
    </row>
    <row r="2570" spans="5:5">
      <c r="E2570" s="30"/>
    </row>
    <row r="2571" spans="5:5">
      <c r="E2571" s="30"/>
    </row>
    <row r="2572" spans="5:5">
      <c r="E2572" s="30"/>
    </row>
    <row r="2573" spans="5:5">
      <c r="E2573" s="30"/>
    </row>
    <row r="2574" spans="5:5">
      <c r="E2574" s="30"/>
    </row>
    <row r="2575" spans="5:5">
      <c r="E2575" s="30"/>
    </row>
    <row r="2576" spans="5:5">
      <c r="E2576" s="30"/>
    </row>
    <row r="2577" spans="5:5">
      <c r="E2577" s="30"/>
    </row>
    <row r="2578" spans="5:5">
      <c r="E2578" s="30"/>
    </row>
    <row r="2579" spans="5:5">
      <c r="E2579" s="30"/>
    </row>
    <row r="2580" spans="5:5">
      <c r="E2580" s="30"/>
    </row>
    <row r="2581" spans="5:5">
      <c r="E2581" s="30"/>
    </row>
    <row r="2582" spans="5:5">
      <c r="E2582" s="30"/>
    </row>
    <row r="2583" spans="5:5">
      <c r="E2583" s="30"/>
    </row>
    <row r="2584" spans="5:5">
      <c r="E2584" s="30"/>
    </row>
    <row r="2585" spans="5:5">
      <c r="E2585" s="30"/>
    </row>
    <row r="2586" spans="5:5">
      <c r="E2586" s="30"/>
    </row>
    <row r="2587" spans="5:5">
      <c r="E2587" s="30"/>
    </row>
    <row r="2588" spans="5:5">
      <c r="E2588" s="32"/>
    </row>
    <row r="2589" spans="5:5">
      <c r="E2589" s="30"/>
    </row>
    <row r="2590" spans="5:5">
      <c r="E2590" s="30"/>
    </row>
    <row r="2591" spans="5:5">
      <c r="E2591" s="30"/>
    </row>
    <row r="2592" spans="5:5">
      <c r="E2592" s="30"/>
    </row>
    <row r="2593" spans="5:5">
      <c r="E2593" s="30"/>
    </row>
    <row r="2594" spans="5:5">
      <c r="E2594" s="30"/>
    </row>
    <row r="2595" spans="5:5">
      <c r="E2595" s="30"/>
    </row>
    <row r="2596" spans="5:5">
      <c r="E2596" s="30"/>
    </row>
    <row r="2597" spans="5:5">
      <c r="E2597" s="30"/>
    </row>
    <row r="2598" spans="5:5">
      <c r="E2598" s="30"/>
    </row>
    <row r="2599" spans="5:5">
      <c r="E2599" s="30"/>
    </row>
    <row r="2600" spans="5:5">
      <c r="E2600" s="30"/>
    </row>
    <row r="2601" spans="5:5">
      <c r="E2601" s="30"/>
    </row>
    <row r="2602" spans="5:5">
      <c r="E2602" s="30"/>
    </row>
    <row r="2603" spans="5:5">
      <c r="E2603" s="30"/>
    </row>
    <row r="2604" spans="5:5">
      <c r="E2604" s="30"/>
    </row>
    <row r="2605" spans="5:5">
      <c r="E2605" s="32"/>
    </row>
    <row r="2606" spans="5:5">
      <c r="E2606" s="30"/>
    </row>
    <row r="2607" spans="5:5">
      <c r="E2607" s="30"/>
    </row>
    <row r="2608" spans="5:5">
      <c r="E2608" s="30"/>
    </row>
    <row r="2609" spans="5:5">
      <c r="E2609" s="30"/>
    </row>
    <row r="2610" spans="5:5">
      <c r="E2610" s="30"/>
    </row>
    <row r="2611" spans="5:5">
      <c r="E2611" s="30"/>
    </row>
    <row r="2612" spans="5:5">
      <c r="E2612" s="30"/>
    </row>
    <row r="2613" spans="5:5">
      <c r="E2613" s="30"/>
    </row>
    <row r="2614" spans="5:5">
      <c r="E2614" s="30"/>
    </row>
    <row r="2615" spans="5:5">
      <c r="E2615" s="30"/>
    </row>
    <row r="2616" spans="5:5">
      <c r="E2616" s="30"/>
    </row>
    <row r="2617" spans="5:5">
      <c r="E2617" s="30"/>
    </row>
    <row r="2618" spans="5:5">
      <c r="E2618" s="30"/>
    </row>
    <row r="2619" spans="5:5">
      <c r="E2619" s="30"/>
    </row>
    <row r="2620" spans="5:5">
      <c r="E2620" s="30"/>
    </row>
    <row r="2621" spans="5:5">
      <c r="E2621" s="30"/>
    </row>
    <row r="2622" spans="5:5">
      <c r="E2622" s="32"/>
    </row>
    <row r="2623" spans="5:5">
      <c r="E2623" s="30"/>
    </row>
    <row r="2624" spans="5:5">
      <c r="E2624" s="30"/>
    </row>
    <row r="2625" spans="5:5">
      <c r="E2625" s="30"/>
    </row>
    <row r="2626" spans="5:5">
      <c r="E2626" s="30"/>
    </row>
    <row r="2627" spans="5:5">
      <c r="E2627" s="30"/>
    </row>
    <row r="2628" spans="5:5">
      <c r="E2628" s="30"/>
    </row>
    <row r="2629" spans="5:5">
      <c r="E2629" s="30"/>
    </row>
    <row r="2630" spans="5:5">
      <c r="E2630" s="30"/>
    </row>
    <row r="2631" spans="5:5">
      <c r="E2631" s="30"/>
    </row>
    <row r="2632" spans="5:5">
      <c r="E2632" s="30"/>
    </row>
    <row r="2633" spans="5:5">
      <c r="E2633" s="30"/>
    </row>
    <row r="2634" spans="5:5">
      <c r="E2634" s="30"/>
    </row>
    <row r="2635" spans="5:5">
      <c r="E2635" s="30"/>
    </row>
    <row r="2636" spans="5:5">
      <c r="E2636" s="30"/>
    </row>
    <row r="2637" spans="5:5">
      <c r="E2637" s="30"/>
    </row>
    <row r="2638" spans="5:5">
      <c r="E2638" s="30"/>
    </row>
    <row r="2639" spans="5:5">
      <c r="E2639" s="30"/>
    </row>
    <row r="2640" spans="5:5">
      <c r="E2640" s="30"/>
    </row>
    <row r="2641" spans="5:5">
      <c r="E2641" s="30"/>
    </row>
    <row r="2642" spans="5:5">
      <c r="E2642" s="30"/>
    </row>
    <row r="2643" spans="5:5">
      <c r="E2643" s="30"/>
    </row>
    <row r="2644" spans="5:5">
      <c r="E2644" s="30"/>
    </row>
    <row r="2645" spans="5:5">
      <c r="E2645" s="30"/>
    </row>
    <row r="2646" spans="5:5">
      <c r="E2646" s="30"/>
    </row>
    <row r="2647" spans="5:5">
      <c r="E2647" s="30"/>
    </row>
    <row r="2648" spans="5:5">
      <c r="E2648" s="30"/>
    </row>
    <row r="2649" spans="5:5">
      <c r="E2649" s="30"/>
    </row>
    <row r="2650" spans="5:5">
      <c r="E2650" s="30"/>
    </row>
    <row r="2651" spans="5:5">
      <c r="E2651" s="30"/>
    </row>
    <row r="2652" spans="5:5">
      <c r="E2652" s="30"/>
    </row>
    <row r="2653" spans="5:5">
      <c r="E2653" s="30"/>
    </row>
    <row r="2654" spans="5:5">
      <c r="E2654" s="30"/>
    </row>
    <row r="2655" spans="5:5">
      <c r="E2655" s="30"/>
    </row>
    <row r="2656" spans="5:5">
      <c r="E2656" s="30"/>
    </row>
    <row r="2657" spans="5:5">
      <c r="E2657" s="30"/>
    </row>
    <row r="2658" spans="5:5">
      <c r="E2658" s="30"/>
    </row>
    <row r="2659" spans="5:5">
      <c r="E2659" s="30"/>
    </row>
    <row r="2660" spans="5:5">
      <c r="E2660" s="30"/>
    </row>
    <row r="2661" spans="5:5">
      <c r="E2661" s="30"/>
    </row>
    <row r="2662" spans="5:5">
      <c r="E2662" s="30"/>
    </row>
    <row r="2663" spans="5:5">
      <c r="E2663" s="30"/>
    </row>
    <row r="2664" spans="5:5">
      <c r="E2664" s="30"/>
    </row>
    <row r="2665" spans="5:5">
      <c r="E2665" s="30"/>
    </row>
    <row r="2666" spans="5:5">
      <c r="E2666" s="30"/>
    </row>
    <row r="2667" spans="5:5">
      <c r="E2667" s="30"/>
    </row>
    <row r="2668" spans="5:5">
      <c r="E2668" s="30"/>
    </row>
    <row r="2669" spans="5:5">
      <c r="E2669" s="30"/>
    </row>
    <row r="2670" spans="5:5">
      <c r="E2670" s="30"/>
    </row>
    <row r="2671" spans="5:5">
      <c r="E2671" s="30"/>
    </row>
    <row r="2672" spans="5:5">
      <c r="E2672" s="30"/>
    </row>
    <row r="2673" spans="5:5">
      <c r="E2673" s="30"/>
    </row>
    <row r="2674" spans="5:5">
      <c r="E2674" s="30"/>
    </row>
    <row r="2675" spans="5:5">
      <c r="E2675" s="30"/>
    </row>
    <row r="2676" spans="5:5">
      <c r="E2676" s="30"/>
    </row>
    <row r="2677" spans="5:5">
      <c r="E2677" s="30"/>
    </row>
    <row r="2678" spans="5:5">
      <c r="E2678" s="30"/>
    </row>
    <row r="2679" spans="5:5">
      <c r="E2679" s="30"/>
    </row>
    <row r="2680" spans="5:5">
      <c r="E2680" s="30"/>
    </row>
    <row r="2681" spans="5:5">
      <c r="E2681" s="30"/>
    </row>
    <row r="2682" spans="5:5">
      <c r="E2682" s="30"/>
    </row>
    <row r="2683" spans="5:5">
      <c r="E2683" s="30"/>
    </row>
    <row r="2684" spans="5:5">
      <c r="E2684" s="30"/>
    </row>
    <row r="2685" spans="5:5">
      <c r="E2685" s="30"/>
    </row>
    <row r="2686" spans="5:5">
      <c r="E2686" s="30"/>
    </row>
    <row r="2687" spans="5:5">
      <c r="E2687" s="30"/>
    </row>
    <row r="2688" spans="5:5">
      <c r="E2688" s="30"/>
    </row>
    <row r="2689" spans="5:5">
      <c r="E2689" s="30"/>
    </row>
    <row r="2690" spans="5:5">
      <c r="E2690" s="30"/>
    </row>
    <row r="2691" spans="5:5">
      <c r="E2691" s="30"/>
    </row>
    <row r="2692" spans="5:5">
      <c r="E2692" s="30"/>
    </row>
    <row r="2693" spans="5:5">
      <c r="E2693" s="30"/>
    </row>
    <row r="2694" spans="5:5">
      <c r="E2694" s="30"/>
    </row>
    <row r="2695" spans="5:5">
      <c r="E2695" s="30"/>
    </row>
    <row r="2696" spans="5:5">
      <c r="E2696" s="30"/>
    </row>
    <row r="2697" spans="5:5">
      <c r="E2697" s="30"/>
    </row>
    <row r="2698" spans="5:5">
      <c r="E2698" s="30"/>
    </row>
    <row r="2699" spans="5:5">
      <c r="E2699" s="30"/>
    </row>
    <row r="2700" spans="5:5">
      <c r="E2700" s="30"/>
    </row>
    <row r="2701" spans="5:5">
      <c r="E2701" s="30"/>
    </row>
    <row r="2702" spans="5:5">
      <c r="E2702" s="30"/>
    </row>
    <row r="2703" spans="5:5">
      <c r="E2703" s="30"/>
    </row>
    <row r="2704" spans="5:5">
      <c r="E2704" s="30"/>
    </row>
    <row r="2705" spans="5:5">
      <c r="E2705" s="30"/>
    </row>
    <row r="2706" spans="5:5">
      <c r="E2706" s="30"/>
    </row>
    <row r="2707" spans="5:5">
      <c r="E2707" s="30"/>
    </row>
    <row r="2708" spans="5:5">
      <c r="E2708" s="30"/>
    </row>
    <row r="2709" spans="5:5">
      <c r="E2709" s="30"/>
    </row>
    <row r="2710" spans="5:5">
      <c r="E2710" s="30"/>
    </row>
    <row r="2711" spans="5:5">
      <c r="E2711" s="30"/>
    </row>
    <row r="2712" spans="5:5">
      <c r="E2712" s="30"/>
    </row>
    <row r="2713" spans="5:5">
      <c r="E2713" s="30"/>
    </row>
    <row r="2714" spans="5:5">
      <c r="E2714" s="30"/>
    </row>
    <row r="2715" spans="5:5">
      <c r="E2715" s="30"/>
    </row>
    <row r="2716" spans="5:5">
      <c r="E2716" s="30"/>
    </row>
    <row r="2717" spans="5:5">
      <c r="E2717" s="30"/>
    </row>
    <row r="2718" spans="5:5">
      <c r="E2718" s="30"/>
    </row>
    <row r="2719" spans="5:5">
      <c r="E2719" s="30"/>
    </row>
    <row r="2720" spans="5:5">
      <c r="E2720" s="30"/>
    </row>
    <row r="2721" spans="5:5">
      <c r="E2721" s="30"/>
    </row>
    <row r="2722" spans="5:5">
      <c r="E2722" s="30"/>
    </row>
    <row r="2723" spans="5:5">
      <c r="E2723" s="30"/>
    </row>
    <row r="2724" spans="5:5">
      <c r="E2724" s="30"/>
    </row>
    <row r="2725" spans="5:5">
      <c r="E2725" s="30"/>
    </row>
    <row r="2726" spans="5:5">
      <c r="E2726" s="30"/>
    </row>
    <row r="2727" spans="5:5">
      <c r="E2727" s="30"/>
    </row>
    <row r="2728" spans="5:5">
      <c r="E2728" s="30"/>
    </row>
    <row r="2729" spans="5:5">
      <c r="E2729" s="30"/>
    </row>
    <row r="2730" spans="5:5">
      <c r="E2730" s="30"/>
    </row>
    <row r="2731" spans="5:5">
      <c r="E2731" s="30"/>
    </row>
    <row r="2732" spans="5:5">
      <c r="E2732" s="30"/>
    </row>
    <row r="2733" spans="5:5">
      <c r="E2733" s="30"/>
    </row>
    <row r="2734" spans="5:5">
      <c r="E2734" s="30"/>
    </row>
    <row r="2735" spans="5:5">
      <c r="E2735" s="30"/>
    </row>
    <row r="2736" spans="5:5">
      <c r="E2736" s="30"/>
    </row>
    <row r="2737" spans="5:5">
      <c r="E2737" s="30"/>
    </row>
    <row r="2738" spans="5:5">
      <c r="E2738" s="30"/>
    </row>
    <row r="2739" spans="5:5">
      <c r="E2739" s="30"/>
    </row>
    <row r="2740" spans="5:5">
      <c r="E2740" s="30"/>
    </row>
    <row r="2741" spans="5:5">
      <c r="E2741" s="30"/>
    </row>
    <row r="2742" spans="5:5">
      <c r="E2742" s="30"/>
    </row>
    <row r="2743" spans="5:5">
      <c r="E2743" s="30"/>
    </row>
    <row r="2744" spans="5:5">
      <c r="E2744" s="30"/>
    </row>
    <row r="2745" spans="5:5">
      <c r="E2745" s="30"/>
    </row>
    <row r="2746" spans="5:5">
      <c r="E2746" s="30"/>
    </row>
    <row r="2747" spans="5:5">
      <c r="E2747" s="30"/>
    </row>
    <row r="2748" spans="5:5">
      <c r="E2748" s="30"/>
    </row>
    <row r="2749" spans="5:5">
      <c r="E2749" s="30"/>
    </row>
    <row r="2750" spans="5:5">
      <c r="E2750" s="30"/>
    </row>
    <row r="2751" spans="5:5">
      <c r="E2751" s="30"/>
    </row>
    <row r="2752" spans="5:5">
      <c r="E2752" s="30"/>
    </row>
    <row r="2753" spans="5:5">
      <c r="E2753" s="30"/>
    </row>
    <row r="2754" spans="5:5">
      <c r="E2754" s="30"/>
    </row>
    <row r="2755" spans="5:5">
      <c r="E2755" s="30"/>
    </row>
    <row r="2756" spans="5:5">
      <c r="E2756" s="30"/>
    </row>
    <row r="2757" spans="5:5">
      <c r="E2757" s="30"/>
    </row>
    <row r="2758" spans="5:5">
      <c r="E2758" s="30"/>
    </row>
    <row r="2759" spans="5:5">
      <c r="E2759" s="30"/>
    </row>
    <row r="2760" spans="5:5">
      <c r="E2760" s="30"/>
    </row>
    <row r="2761" spans="5:5">
      <c r="E2761" s="30"/>
    </row>
    <row r="2762" spans="5:5">
      <c r="E2762" s="30"/>
    </row>
    <row r="2763" spans="5:5">
      <c r="E2763" s="30"/>
    </row>
    <row r="2764" spans="5:5">
      <c r="E2764" s="30"/>
    </row>
    <row r="2765" spans="5:5">
      <c r="E2765" s="30"/>
    </row>
    <row r="2766" spans="5:5">
      <c r="E2766" s="30"/>
    </row>
    <row r="2767" spans="5:5">
      <c r="E2767" s="30"/>
    </row>
    <row r="2768" spans="5:5">
      <c r="E2768" s="30"/>
    </row>
    <row r="2769" spans="5:5">
      <c r="E2769" s="30"/>
    </row>
    <row r="2770" spans="5:5">
      <c r="E2770" s="30"/>
    </row>
    <row r="2771" spans="5:5">
      <c r="E2771" s="30"/>
    </row>
    <row r="2772" spans="5:5">
      <c r="E2772" s="30"/>
    </row>
    <row r="2773" spans="5:5">
      <c r="E2773" s="30"/>
    </row>
    <row r="2774" spans="5:5">
      <c r="E2774" s="30"/>
    </row>
    <row r="2775" spans="5:5">
      <c r="E2775" s="30"/>
    </row>
    <row r="2776" spans="5:5">
      <c r="E2776" s="30"/>
    </row>
    <row r="2777" spans="5:5">
      <c r="E2777" s="30"/>
    </row>
    <row r="2778" spans="5:5">
      <c r="E2778" s="30"/>
    </row>
    <row r="2779" spans="5:5">
      <c r="E2779" s="30"/>
    </row>
    <row r="2780" spans="5:5">
      <c r="E2780" s="30"/>
    </row>
    <row r="2781" spans="5:5">
      <c r="E2781" s="30"/>
    </row>
    <row r="2782" spans="5:5">
      <c r="E2782" s="30"/>
    </row>
    <row r="2783" spans="5:5">
      <c r="E2783" s="30"/>
    </row>
    <row r="2784" spans="5:5">
      <c r="E2784" s="30"/>
    </row>
    <row r="2785" spans="5:5">
      <c r="E2785" s="30"/>
    </row>
    <row r="2786" spans="5:5">
      <c r="E2786" s="30"/>
    </row>
    <row r="2787" spans="5:5">
      <c r="E2787" s="30"/>
    </row>
    <row r="2788" spans="5:5">
      <c r="E2788" s="30"/>
    </row>
    <row r="2789" spans="5:5">
      <c r="E2789" s="30"/>
    </row>
    <row r="2790" spans="5:5">
      <c r="E2790" s="30"/>
    </row>
    <row r="2791" spans="5:5">
      <c r="E2791" s="30"/>
    </row>
    <row r="2792" spans="5:5">
      <c r="E2792" s="30"/>
    </row>
    <row r="2793" spans="5:5">
      <c r="E2793" s="30"/>
    </row>
    <row r="2794" spans="5:5">
      <c r="E2794" s="30"/>
    </row>
    <row r="2795" spans="5:5">
      <c r="E2795" s="30"/>
    </row>
    <row r="2796" spans="5:5">
      <c r="E2796" s="30"/>
    </row>
    <row r="2797" spans="5:5">
      <c r="E2797" s="30"/>
    </row>
    <row r="2798" spans="5:5">
      <c r="E2798" s="30"/>
    </row>
    <row r="2799" spans="5:5">
      <c r="E2799" s="30"/>
    </row>
    <row r="2800" spans="5:5">
      <c r="E2800" s="30"/>
    </row>
    <row r="2801" spans="5:5">
      <c r="E2801" s="30"/>
    </row>
    <row r="2802" spans="5:5">
      <c r="E2802" s="30"/>
    </row>
    <row r="2803" spans="5:5">
      <c r="E2803" s="30"/>
    </row>
    <row r="2804" spans="5:5">
      <c r="E2804" s="30"/>
    </row>
    <row r="2805" spans="5:5">
      <c r="E2805" s="30"/>
    </row>
    <row r="2806" spans="5:5">
      <c r="E2806" s="30"/>
    </row>
    <row r="2807" spans="5:5">
      <c r="E2807" s="30"/>
    </row>
    <row r="2808" spans="5:5">
      <c r="E2808" s="30"/>
    </row>
    <row r="2809" spans="5:5">
      <c r="E2809" s="30"/>
    </row>
    <row r="2810" spans="5:5">
      <c r="E2810" s="30"/>
    </row>
    <row r="2811" spans="5:5">
      <c r="E2811" s="30"/>
    </row>
    <row r="2812" spans="5:5">
      <c r="E2812" s="30"/>
    </row>
    <row r="2813" spans="5:5">
      <c r="E2813" s="30"/>
    </row>
    <row r="2814" spans="5:5">
      <c r="E2814" s="30"/>
    </row>
    <row r="2815" spans="5:5">
      <c r="E2815" s="30"/>
    </row>
    <row r="2816" spans="5:5">
      <c r="E2816" s="30"/>
    </row>
    <row r="2817" spans="5:5">
      <c r="E2817" s="30"/>
    </row>
    <row r="2818" spans="5:5">
      <c r="E2818" s="30"/>
    </row>
    <row r="2819" spans="5:5">
      <c r="E2819" s="30"/>
    </row>
    <row r="2820" spans="5:5">
      <c r="E2820" s="30"/>
    </row>
    <row r="2821" spans="5:5">
      <c r="E2821" s="30"/>
    </row>
    <row r="2822" spans="5:5">
      <c r="E2822" s="30"/>
    </row>
    <row r="2823" spans="5:5">
      <c r="E2823" s="30"/>
    </row>
    <row r="2824" spans="5:5">
      <c r="E2824" s="30"/>
    </row>
    <row r="2825" spans="5:5">
      <c r="E2825" s="30"/>
    </row>
    <row r="2826" spans="5:5">
      <c r="E2826" s="30"/>
    </row>
    <row r="2827" spans="5:5">
      <c r="E2827" s="30"/>
    </row>
    <row r="2828" spans="5:5">
      <c r="E2828" s="30"/>
    </row>
    <row r="2829" spans="5:5">
      <c r="E2829" s="30"/>
    </row>
    <row r="2830" spans="5:5">
      <c r="E2830" s="30"/>
    </row>
    <row r="2831" spans="5:5">
      <c r="E2831" s="30"/>
    </row>
    <row r="2832" spans="5:5">
      <c r="E2832" s="30"/>
    </row>
    <row r="2833" spans="5:5">
      <c r="E2833" s="30"/>
    </row>
    <row r="2834" spans="5:5">
      <c r="E2834" s="30"/>
    </row>
    <row r="2835" spans="5:5">
      <c r="E2835" s="30"/>
    </row>
    <row r="2836" spans="5:5">
      <c r="E2836" s="30"/>
    </row>
    <row r="2837" spans="5:5">
      <c r="E2837" s="30"/>
    </row>
    <row r="2838" spans="5:5">
      <c r="E2838" s="30"/>
    </row>
    <row r="2839" spans="5:5">
      <c r="E2839" s="30"/>
    </row>
    <row r="2840" spans="5:5">
      <c r="E2840" s="30"/>
    </row>
    <row r="2841" spans="5:5">
      <c r="E2841" s="30"/>
    </row>
    <row r="2842" spans="5:5">
      <c r="E2842" s="30"/>
    </row>
    <row r="2843" spans="5:5">
      <c r="E2843" s="30"/>
    </row>
    <row r="2844" spans="5:5">
      <c r="E2844" s="30"/>
    </row>
    <row r="2845" spans="5:5">
      <c r="E2845" s="30"/>
    </row>
    <row r="2846" spans="5:5">
      <c r="E2846" s="30"/>
    </row>
    <row r="2847" spans="5:5">
      <c r="E2847" s="30"/>
    </row>
    <row r="2848" spans="5:5">
      <c r="E2848" s="30"/>
    </row>
    <row r="2849" spans="5:5">
      <c r="E2849" s="30"/>
    </row>
    <row r="2850" spans="5:5">
      <c r="E2850" s="30"/>
    </row>
    <row r="2851" spans="5:5">
      <c r="E2851" s="30"/>
    </row>
    <row r="2852" spans="5:5">
      <c r="E2852" s="30"/>
    </row>
    <row r="2853" spans="5:5">
      <c r="E2853" s="30"/>
    </row>
    <row r="2854" spans="5:5">
      <c r="E2854" s="30"/>
    </row>
    <row r="2855" spans="5:5">
      <c r="E2855" s="30"/>
    </row>
    <row r="2856" spans="5:5">
      <c r="E2856" s="30"/>
    </row>
    <row r="2857" spans="5:5">
      <c r="E2857" s="30"/>
    </row>
    <row r="2858" spans="5:5">
      <c r="E2858" s="30"/>
    </row>
    <row r="2859" spans="5:5">
      <c r="E2859" s="30"/>
    </row>
    <row r="2860" spans="5:5">
      <c r="E2860" s="30"/>
    </row>
    <row r="2861" spans="5:5">
      <c r="E2861" s="30"/>
    </row>
    <row r="2862" spans="5:5">
      <c r="E2862" s="30"/>
    </row>
    <row r="2863" spans="5:5">
      <c r="E2863" s="30"/>
    </row>
    <row r="2864" spans="5:5">
      <c r="E2864" s="30"/>
    </row>
    <row r="2865" spans="5:5">
      <c r="E2865" s="30"/>
    </row>
    <row r="2866" spans="5:5">
      <c r="E2866" s="30"/>
    </row>
    <row r="2867" spans="5:5">
      <c r="E2867" s="30"/>
    </row>
    <row r="2868" spans="5:5">
      <c r="E2868" s="30"/>
    </row>
    <row r="2869" spans="5:5">
      <c r="E2869" s="30"/>
    </row>
    <row r="2870" spans="5:5">
      <c r="E2870" s="30"/>
    </row>
    <row r="2871" spans="5:5">
      <c r="E2871" s="30"/>
    </row>
    <row r="2872" spans="5:5">
      <c r="E2872" s="30"/>
    </row>
    <row r="2873" spans="5:5">
      <c r="E2873" s="30"/>
    </row>
    <row r="2874" spans="5:5">
      <c r="E2874" s="30"/>
    </row>
    <row r="2875" spans="5:5">
      <c r="E2875" s="30"/>
    </row>
    <row r="2876" spans="5:5">
      <c r="E2876" s="30"/>
    </row>
    <row r="2877" spans="5:5">
      <c r="E2877" s="30"/>
    </row>
    <row r="2878" spans="5:5">
      <c r="E2878" s="30"/>
    </row>
    <row r="2879" spans="5:5">
      <c r="E2879" s="30"/>
    </row>
    <row r="2880" spans="5:5">
      <c r="E2880" s="30"/>
    </row>
    <row r="2881" spans="5:5">
      <c r="E2881" s="30"/>
    </row>
    <row r="2882" spans="5:5">
      <c r="E2882" s="30"/>
    </row>
    <row r="2883" spans="5:5">
      <c r="E2883" s="30"/>
    </row>
    <row r="2884" spans="5:5">
      <c r="E2884" s="30"/>
    </row>
    <row r="2885" spans="5:5">
      <c r="E2885" s="30"/>
    </row>
    <row r="2886" spans="5:5">
      <c r="E2886" s="30"/>
    </row>
    <row r="2887" spans="5:5">
      <c r="E2887" s="30"/>
    </row>
    <row r="2888" spans="5:5">
      <c r="E2888" s="30"/>
    </row>
    <row r="2889" spans="5:5">
      <c r="E2889" s="30"/>
    </row>
    <row r="2890" spans="5:5">
      <c r="E2890" s="30"/>
    </row>
    <row r="2891" spans="5:5">
      <c r="E2891" s="30"/>
    </row>
    <row r="2892" spans="5:5">
      <c r="E2892" s="30"/>
    </row>
    <row r="2893" spans="5:5">
      <c r="E2893" s="30"/>
    </row>
    <row r="2894" spans="5:5">
      <c r="E2894" s="30"/>
    </row>
    <row r="2895" spans="5:5">
      <c r="E2895" s="30"/>
    </row>
    <row r="2896" spans="5:5">
      <c r="E2896" s="30"/>
    </row>
    <row r="2897" spans="5:5">
      <c r="E2897" s="30"/>
    </row>
    <row r="2898" spans="5:5">
      <c r="E2898" s="30"/>
    </row>
    <row r="2899" spans="5:5">
      <c r="E2899" s="30"/>
    </row>
    <row r="2900" spans="5:5">
      <c r="E2900" s="30"/>
    </row>
    <row r="2901" spans="5:5">
      <c r="E2901" s="30"/>
    </row>
    <row r="2902" spans="5:5">
      <c r="E2902" s="30"/>
    </row>
    <row r="2903" spans="5:5">
      <c r="E2903" s="30"/>
    </row>
    <row r="2904" spans="5:5">
      <c r="E2904" s="30"/>
    </row>
    <row r="2905" spans="5:5">
      <c r="E2905" s="30"/>
    </row>
    <row r="2906" spans="5:5">
      <c r="E2906" s="30"/>
    </row>
    <row r="2907" spans="5:5">
      <c r="E2907" s="30"/>
    </row>
    <row r="2908" spans="5:5">
      <c r="E2908" s="30"/>
    </row>
    <row r="2909" spans="5:5">
      <c r="E2909" s="30"/>
    </row>
    <row r="2910" spans="5:5">
      <c r="E2910" s="30"/>
    </row>
    <row r="2911" spans="5:5">
      <c r="E2911" s="30"/>
    </row>
    <row r="2912" spans="5:5">
      <c r="E2912" s="30"/>
    </row>
    <row r="2913" spans="5:5">
      <c r="E2913" s="30"/>
    </row>
    <row r="2914" spans="5:5">
      <c r="E2914" s="30"/>
    </row>
    <row r="2915" spans="5:5">
      <c r="E2915" s="30"/>
    </row>
    <row r="2916" spans="5:5">
      <c r="E2916" s="30"/>
    </row>
    <row r="2917" spans="5:5">
      <c r="E2917" s="30"/>
    </row>
    <row r="2918" spans="5:5">
      <c r="E2918" s="30"/>
    </row>
    <row r="2919" spans="5:5">
      <c r="E2919" s="30"/>
    </row>
    <row r="2920" spans="5:5">
      <c r="E2920" s="30"/>
    </row>
    <row r="2921" spans="5:5">
      <c r="E2921" s="30"/>
    </row>
    <row r="2922" spans="5:5">
      <c r="E2922" s="30"/>
    </row>
    <row r="2923" spans="5:5">
      <c r="E2923" s="30"/>
    </row>
    <row r="2924" spans="5:5">
      <c r="E2924" s="30"/>
    </row>
    <row r="2925" spans="5:5">
      <c r="E2925" s="30"/>
    </row>
    <row r="2926" spans="5:5">
      <c r="E2926" s="30"/>
    </row>
    <row r="2927" spans="5:5">
      <c r="E2927" s="30"/>
    </row>
    <row r="2928" spans="5:5">
      <c r="E2928" s="30"/>
    </row>
    <row r="2929" spans="5:5">
      <c r="E2929" s="30"/>
    </row>
    <row r="2930" spans="5:5">
      <c r="E2930" s="30"/>
    </row>
    <row r="2931" spans="5:5">
      <c r="E2931" s="30"/>
    </row>
    <row r="2932" spans="5:5">
      <c r="E2932" s="30"/>
    </row>
    <row r="2933" spans="5:5">
      <c r="E2933" s="30"/>
    </row>
    <row r="2934" spans="5:5">
      <c r="E2934" s="30"/>
    </row>
    <row r="2935" spans="5:5">
      <c r="E2935" s="30"/>
    </row>
    <row r="2936" spans="5:5">
      <c r="E2936" s="30"/>
    </row>
    <row r="2937" spans="5:5">
      <c r="E2937" s="30"/>
    </row>
    <row r="2938" spans="5:5">
      <c r="E2938" s="30"/>
    </row>
    <row r="2939" spans="5:5">
      <c r="E2939" s="30"/>
    </row>
    <row r="2940" spans="5:5">
      <c r="E2940" s="30"/>
    </row>
    <row r="2941" spans="5:5">
      <c r="E2941" s="30"/>
    </row>
    <row r="2942" spans="5:5">
      <c r="E2942" s="30"/>
    </row>
    <row r="2943" spans="5:5">
      <c r="E2943" s="30"/>
    </row>
    <row r="2944" spans="5:5">
      <c r="E2944" s="30"/>
    </row>
    <row r="2945" spans="5:5">
      <c r="E2945" s="30"/>
    </row>
    <row r="2946" spans="5:5">
      <c r="E2946" s="30"/>
    </row>
    <row r="2947" spans="5:5">
      <c r="E2947" s="30"/>
    </row>
    <row r="2948" spans="5:5">
      <c r="E2948" s="30"/>
    </row>
    <row r="2949" spans="5:5">
      <c r="E2949" s="30"/>
    </row>
    <row r="2950" spans="5:5">
      <c r="E2950" s="30"/>
    </row>
    <row r="2951" spans="5:5">
      <c r="E2951" s="30"/>
    </row>
    <row r="2952" spans="5:5">
      <c r="E2952" s="30"/>
    </row>
    <row r="2953" spans="5:5">
      <c r="E2953" s="30"/>
    </row>
    <row r="2954" spans="5:5">
      <c r="E2954" s="30"/>
    </row>
    <row r="2955" spans="5:5">
      <c r="E2955" s="30"/>
    </row>
    <row r="2956" spans="5:5">
      <c r="E2956" s="30"/>
    </row>
    <row r="2957" spans="5:5">
      <c r="E2957" s="30"/>
    </row>
    <row r="2958" spans="5:5">
      <c r="E2958" s="30"/>
    </row>
    <row r="2959" spans="5:5">
      <c r="E2959" s="30"/>
    </row>
    <row r="2960" spans="5:5">
      <c r="E2960" s="30"/>
    </row>
    <row r="2961" spans="5:5">
      <c r="E2961" s="30"/>
    </row>
    <row r="2962" spans="5:5">
      <c r="E2962" s="30"/>
    </row>
    <row r="2963" spans="5:5">
      <c r="E2963" s="30"/>
    </row>
    <row r="2964" spans="5:5">
      <c r="E2964" s="30"/>
    </row>
    <row r="2965" spans="5:5">
      <c r="E2965" s="30"/>
    </row>
    <row r="2966" spans="5:5">
      <c r="E2966" s="30"/>
    </row>
    <row r="2967" spans="5:5">
      <c r="E2967" s="30"/>
    </row>
    <row r="2968" spans="5:5">
      <c r="E2968" s="30"/>
    </row>
    <row r="2969" spans="5:5">
      <c r="E2969" s="30"/>
    </row>
    <row r="2970" spans="5:5">
      <c r="E2970" s="30"/>
    </row>
    <row r="2971" spans="5:5">
      <c r="E2971" s="30"/>
    </row>
    <row r="2972" spans="5:5">
      <c r="E2972" s="30"/>
    </row>
    <row r="2973" spans="5:5">
      <c r="E2973" s="30"/>
    </row>
    <row r="2974" spans="5:5">
      <c r="E2974" s="30"/>
    </row>
    <row r="2975" spans="5:5">
      <c r="E2975" s="30"/>
    </row>
    <row r="2976" spans="5:5">
      <c r="E2976" s="30"/>
    </row>
    <row r="2977" spans="5:5">
      <c r="E2977" s="30"/>
    </row>
    <row r="2978" spans="5:5">
      <c r="E2978" s="30"/>
    </row>
    <row r="2979" spans="5:5">
      <c r="E2979" s="30"/>
    </row>
    <row r="2980" spans="5:5">
      <c r="E2980" s="30"/>
    </row>
    <row r="2981" spans="5:5">
      <c r="E2981" s="30"/>
    </row>
    <row r="2982" spans="5:5">
      <c r="E2982" s="30"/>
    </row>
    <row r="2983" spans="5:5">
      <c r="E2983" s="30"/>
    </row>
    <row r="2984" spans="5:5">
      <c r="E2984" s="30"/>
    </row>
    <row r="2985" spans="5:5">
      <c r="E2985" s="30"/>
    </row>
    <row r="2986" spans="5:5">
      <c r="E2986" s="30"/>
    </row>
    <row r="2987" spans="5:5">
      <c r="E2987" s="30"/>
    </row>
    <row r="2988" spans="5:5">
      <c r="E2988" s="30"/>
    </row>
    <row r="2989" spans="5:5">
      <c r="E2989" s="30"/>
    </row>
    <row r="2990" spans="5:5">
      <c r="E2990" s="30"/>
    </row>
    <row r="2991" spans="5:5">
      <c r="E2991" s="30"/>
    </row>
    <row r="2992" spans="5:5">
      <c r="E2992" s="30"/>
    </row>
    <row r="2993" spans="5:5">
      <c r="E2993" s="30"/>
    </row>
    <row r="2994" spans="5:5">
      <c r="E2994" s="30"/>
    </row>
    <row r="2995" spans="5:5">
      <c r="E2995" s="30"/>
    </row>
    <row r="2996" spans="5:5">
      <c r="E2996" s="30"/>
    </row>
    <row r="2997" spans="5:5">
      <c r="E2997" s="30"/>
    </row>
    <row r="2998" spans="5:5">
      <c r="E2998" s="30"/>
    </row>
    <row r="2999" spans="5:5">
      <c r="E2999" s="30"/>
    </row>
    <row r="3000" spans="5:5">
      <c r="E3000" s="30"/>
    </row>
    <row r="3001" spans="5:5">
      <c r="E3001" s="30"/>
    </row>
    <row r="3002" spans="5:5">
      <c r="E3002" s="30"/>
    </row>
    <row r="3003" spans="5:5">
      <c r="E3003" s="30"/>
    </row>
    <row r="3004" spans="5:5">
      <c r="E3004" s="30"/>
    </row>
    <row r="3005" spans="5:5">
      <c r="E3005" s="30"/>
    </row>
    <row r="3006" spans="5:5">
      <c r="E3006" s="30"/>
    </row>
    <row r="3007" spans="5:5">
      <c r="E3007" s="30"/>
    </row>
    <row r="3008" spans="5:5">
      <c r="E3008" s="30"/>
    </row>
    <row r="3009" spans="5:5">
      <c r="E3009" s="30"/>
    </row>
    <row r="3010" spans="5:5">
      <c r="E3010" s="30"/>
    </row>
    <row r="3011" spans="5:5">
      <c r="E3011" s="30"/>
    </row>
    <row r="3012" spans="5:5">
      <c r="E3012" s="30"/>
    </row>
    <row r="3013" spans="5:5">
      <c r="E3013" s="30"/>
    </row>
    <row r="3014" spans="5:5">
      <c r="E3014" s="30"/>
    </row>
    <row r="3015" spans="5:5">
      <c r="E3015" s="30"/>
    </row>
    <row r="3016" spans="5:5">
      <c r="E3016" s="30"/>
    </row>
    <row r="3017" spans="5:5">
      <c r="E3017" s="30"/>
    </row>
    <row r="3018" spans="5:5">
      <c r="E3018" s="30"/>
    </row>
    <row r="3019" spans="5:5">
      <c r="E3019" s="30"/>
    </row>
    <row r="3020" spans="5:5">
      <c r="E3020" s="30"/>
    </row>
    <row r="3021" spans="5:5">
      <c r="E3021" s="30"/>
    </row>
    <row r="3022" spans="5:5">
      <c r="E3022" s="30"/>
    </row>
    <row r="3023" spans="5:5">
      <c r="E3023" s="30"/>
    </row>
    <row r="3024" spans="5:5">
      <c r="E3024" s="30"/>
    </row>
    <row r="3025" spans="5:5">
      <c r="E3025" s="30"/>
    </row>
    <row r="3026" spans="5:5">
      <c r="E3026" s="30"/>
    </row>
    <row r="3027" spans="5:5">
      <c r="E3027" s="30"/>
    </row>
    <row r="3028" spans="5:5">
      <c r="E3028" s="30"/>
    </row>
    <row r="3029" spans="5:5">
      <c r="E3029" s="30"/>
    </row>
    <row r="3030" spans="5:5">
      <c r="E3030" s="30"/>
    </row>
    <row r="3031" spans="5:5">
      <c r="E3031" s="30"/>
    </row>
    <row r="3032" spans="5:5">
      <c r="E3032" s="30"/>
    </row>
    <row r="3033" spans="5:5">
      <c r="E3033" s="30"/>
    </row>
    <row r="3034" spans="5:5">
      <c r="E3034" s="30"/>
    </row>
    <row r="3035" spans="5:5">
      <c r="E3035" s="30"/>
    </row>
    <row r="3036" spans="5:5">
      <c r="E3036" s="30"/>
    </row>
    <row r="3037" spans="5:5">
      <c r="E3037" s="30"/>
    </row>
    <row r="3038" spans="5:5">
      <c r="E3038" s="30"/>
    </row>
    <row r="3039" spans="5:5">
      <c r="E3039" s="30"/>
    </row>
    <row r="3040" spans="5:5">
      <c r="E3040" s="30"/>
    </row>
    <row r="3041" spans="5:5">
      <c r="E3041" s="30"/>
    </row>
    <row r="3042" spans="5:5">
      <c r="E3042" s="30"/>
    </row>
    <row r="3043" spans="5:5">
      <c r="E3043" s="30"/>
    </row>
    <row r="3044" spans="5:5">
      <c r="E3044" s="30"/>
    </row>
    <row r="3045" spans="5:5">
      <c r="E3045" s="30"/>
    </row>
    <row r="3046" spans="5:5">
      <c r="E3046" s="30"/>
    </row>
    <row r="3047" spans="5:5">
      <c r="E3047" s="30"/>
    </row>
    <row r="3048" spans="5:5">
      <c r="E3048" s="30"/>
    </row>
    <row r="3049" spans="5:5">
      <c r="E3049" s="30"/>
    </row>
    <row r="3050" spans="5:5">
      <c r="E3050" s="30"/>
    </row>
    <row r="3051" spans="5:5">
      <c r="E3051" s="30"/>
    </row>
    <row r="3052" spans="5:5">
      <c r="E3052" s="30"/>
    </row>
    <row r="3053" spans="5:5">
      <c r="E3053" s="30"/>
    </row>
    <row r="3054" spans="5:5">
      <c r="E3054" s="30"/>
    </row>
    <row r="3055" spans="5:5">
      <c r="E3055" s="30"/>
    </row>
    <row r="3056" spans="5:5">
      <c r="E3056" s="30"/>
    </row>
    <row r="3057" spans="5:5">
      <c r="E3057" s="30"/>
    </row>
    <row r="3058" spans="5:5">
      <c r="E3058" s="30"/>
    </row>
    <row r="3059" spans="5:5">
      <c r="E3059" s="30"/>
    </row>
    <row r="3060" spans="5:5">
      <c r="E3060" s="30"/>
    </row>
    <row r="3061" spans="5:5">
      <c r="E3061" s="30"/>
    </row>
    <row r="3062" spans="5:5">
      <c r="E3062" s="30"/>
    </row>
    <row r="3063" spans="5:5">
      <c r="E3063" s="30"/>
    </row>
    <row r="3064" spans="5:5">
      <c r="E3064" s="30"/>
    </row>
    <row r="3065" spans="5:5">
      <c r="E3065" s="30"/>
    </row>
    <row r="3066" spans="5:5">
      <c r="E3066" s="30"/>
    </row>
    <row r="3067" spans="5:5">
      <c r="E3067" s="30"/>
    </row>
    <row r="3068" spans="5:5">
      <c r="E3068" s="30"/>
    </row>
    <row r="3069" spans="5:5">
      <c r="E3069" s="30"/>
    </row>
    <row r="3070" spans="5:5">
      <c r="E3070" s="30"/>
    </row>
    <row r="3071" spans="5:5">
      <c r="E3071" s="30"/>
    </row>
    <row r="3072" spans="5:5">
      <c r="E3072" s="30"/>
    </row>
    <row r="3073" spans="5:5">
      <c r="E3073" s="30"/>
    </row>
    <row r="3074" spans="5:5">
      <c r="E3074" s="30"/>
    </row>
    <row r="3075" spans="5:5">
      <c r="E3075" s="30"/>
    </row>
    <row r="3076" spans="5:5">
      <c r="E3076" s="30"/>
    </row>
    <row r="3077" spans="5:5">
      <c r="E3077" s="30"/>
    </row>
    <row r="3078" spans="5:5">
      <c r="E3078" s="30"/>
    </row>
    <row r="3079" spans="5:5">
      <c r="E3079" s="30"/>
    </row>
    <row r="3080" spans="5:5">
      <c r="E3080" s="30"/>
    </row>
    <row r="3081" spans="5:5">
      <c r="E3081" s="30"/>
    </row>
    <row r="3082" spans="5:5">
      <c r="E3082" s="30"/>
    </row>
    <row r="3083" spans="5:5">
      <c r="E3083" s="30"/>
    </row>
    <row r="3084" spans="5:5">
      <c r="E3084" s="30"/>
    </row>
    <row r="3085" spans="5:5">
      <c r="E3085" s="30"/>
    </row>
    <row r="3086" spans="5:5">
      <c r="E3086" s="30"/>
    </row>
    <row r="3087" spans="5:5">
      <c r="E3087" s="30"/>
    </row>
    <row r="3088" spans="5:5">
      <c r="E3088" s="30"/>
    </row>
    <row r="3089" spans="5:5">
      <c r="E3089" s="30"/>
    </row>
    <row r="3090" spans="5:5">
      <c r="E3090" s="30"/>
    </row>
    <row r="3091" spans="5:5">
      <c r="E3091" s="30"/>
    </row>
    <row r="3092" spans="5:5">
      <c r="E3092" s="30"/>
    </row>
    <row r="3093" spans="5:5">
      <c r="E3093" s="30"/>
    </row>
    <row r="3094" spans="5:5">
      <c r="E3094" s="30"/>
    </row>
    <row r="3095" spans="5:5">
      <c r="E3095" s="30"/>
    </row>
    <row r="3096" spans="5:5">
      <c r="E3096" s="30"/>
    </row>
    <row r="3097" spans="5:5">
      <c r="E3097" s="30"/>
    </row>
    <row r="3098" spans="5:5">
      <c r="E3098" s="30"/>
    </row>
    <row r="3099" spans="5:5">
      <c r="E3099" s="30"/>
    </row>
    <row r="3100" spans="5:5">
      <c r="E3100" s="30"/>
    </row>
    <row r="3101" spans="5:5">
      <c r="E3101" s="30"/>
    </row>
    <row r="3102" spans="5:5">
      <c r="E3102" s="30"/>
    </row>
    <row r="3103" spans="5:5">
      <c r="E3103" s="30"/>
    </row>
    <row r="3104" spans="5:5">
      <c r="E3104" s="30"/>
    </row>
    <row r="3105" spans="5:5">
      <c r="E3105" s="30"/>
    </row>
    <row r="3106" spans="5:5">
      <c r="E3106" s="30"/>
    </row>
    <row r="3107" spans="5:5">
      <c r="E3107" s="30"/>
    </row>
    <row r="3108" spans="5:5">
      <c r="E3108" s="30"/>
    </row>
    <row r="3109" spans="5:5">
      <c r="E3109" s="30"/>
    </row>
    <row r="3110" spans="5:5">
      <c r="E3110" s="30"/>
    </row>
    <row r="3111" spans="5:5">
      <c r="E3111" s="30"/>
    </row>
    <row r="3112" spans="5:5">
      <c r="E3112" s="30"/>
    </row>
    <row r="3113" spans="5:5">
      <c r="E3113" s="30"/>
    </row>
    <row r="3114" spans="5:5">
      <c r="E3114" s="30"/>
    </row>
    <row r="3115" spans="5:5">
      <c r="E3115" s="30"/>
    </row>
    <row r="3116" spans="5:5">
      <c r="E3116" s="30"/>
    </row>
    <row r="3117" spans="5:5">
      <c r="E3117" s="30"/>
    </row>
    <row r="3118" spans="5:5">
      <c r="E3118" s="30"/>
    </row>
    <row r="3119" spans="5:5">
      <c r="E3119" s="30"/>
    </row>
    <row r="3120" spans="5:5">
      <c r="E3120" s="30"/>
    </row>
    <row r="3121" spans="5:5">
      <c r="E3121" s="30"/>
    </row>
    <row r="3122" spans="5:5">
      <c r="E3122" s="30"/>
    </row>
    <row r="3123" spans="5:5">
      <c r="E3123" s="30"/>
    </row>
    <row r="3124" spans="5:5">
      <c r="E3124" s="30"/>
    </row>
    <row r="3125" spans="5:5">
      <c r="E3125" s="30"/>
    </row>
    <row r="3126" spans="5:5">
      <c r="E3126" s="30"/>
    </row>
    <row r="3127" spans="5:5">
      <c r="E3127" s="30"/>
    </row>
    <row r="3128" spans="5:5">
      <c r="E3128" s="30"/>
    </row>
    <row r="3129" spans="5:5">
      <c r="E3129" s="30"/>
    </row>
    <row r="3130" spans="5:5">
      <c r="E3130" s="30"/>
    </row>
    <row r="3131" spans="5:5">
      <c r="E3131" s="30"/>
    </row>
    <row r="3132" spans="5:5">
      <c r="E3132" s="30"/>
    </row>
    <row r="3133" spans="5:5">
      <c r="E3133" s="30"/>
    </row>
    <row r="3134" spans="5:5">
      <c r="E3134" s="30"/>
    </row>
    <row r="3135" spans="5:5">
      <c r="E3135" s="30"/>
    </row>
    <row r="3136" spans="5:5">
      <c r="E3136" s="30"/>
    </row>
    <row r="3137" spans="5:5">
      <c r="E3137" s="30"/>
    </row>
    <row r="3138" spans="5:5">
      <c r="E3138" s="30"/>
    </row>
    <row r="3139" spans="5:5">
      <c r="E3139" s="30"/>
    </row>
    <row r="3140" spans="5:5">
      <c r="E3140" s="30"/>
    </row>
    <row r="3141" spans="5:5">
      <c r="E3141" s="30"/>
    </row>
    <row r="3142" spans="5:5">
      <c r="E3142" s="30"/>
    </row>
    <row r="3143" spans="5:5">
      <c r="E3143" s="30"/>
    </row>
    <row r="3144" spans="5:5">
      <c r="E3144" s="30"/>
    </row>
    <row r="3145" spans="5:5">
      <c r="E3145" s="30"/>
    </row>
    <row r="3146" spans="5:5">
      <c r="E3146" s="30"/>
    </row>
    <row r="3147" spans="5:5">
      <c r="E3147" s="30"/>
    </row>
    <row r="3148" spans="5:5">
      <c r="E3148" s="30"/>
    </row>
    <row r="3149" spans="5:5">
      <c r="E3149" s="30"/>
    </row>
    <row r="3150" spans="5:5">
      <c r="E3150" s="30"/>
    </row>
    <row r="3151" spans="5:5">
      <c r="E3151" s="30"/>
    </row>
    <row r="3152" spans="5:5">
      <c r="E3152" s="30"/>
    </row>
    <row r="3153" spans="5:5">
      <c r="E3153" s="30"/>
    </row>
    <row r="3154" spans="5:5">
      <c r="E3154" s="30"/>
    </row>
    <row r="3155" spans="5:5">
      <c r="E3155" s="30"/>
    </row>
    <row r="3156" spans="5:5">
      <c r="E3156" s="30"/>
    </row>
    <row r="3157" spans="5:5">
      <c r="E3157" s="30"/>
    </row>
    <row r="3158" spans="5:5">
      <c r="E3158" s="30"/>
    </row>
    <row r="3159" spans="5:5">
      <c r="E3159" s="30"/>
    </row>
    <row r="3160" spans="5:5">
      <c r="E3160" s="30"/>
    </row>
    <row r="3161" spans="5:5">
      <c r="E3161" s="30"/>
    </row>
    <row r="3162" spans="5:5">
      <c r="E3162" s="30"/>
    </row>
    <row r="3163" spans="5:5">
      <c r="E3163" s="30"/>
    </row>
    <row r="3164" spans="5:5">
      <c r="E3164" s="30"/>
    </row>
    <row r="3165" spans="5:5">
      <c r="E3165" s="30"/>
    </row>
    <row r="3166" spans="5:5">
      <c r="E3166" s="30"/>
    </row>
    <row r="3167" spans="5:5">
      <c r="E3167" s="30"/>
    </row>
    <row r="3168" spans="5:5">
      <c r="E3168" s="30"/>
    </row>
    <row r="3169" spans="1:5">
      <c r="E3169" s="30"/>
    </row>
    <row r="3170" spans="1:5">
      <c r="E3170" s="30"/>
    </row>
    <row r="3171" spans="1:5">
      <c r="E3171" s="30"/>
    </row>
    <row r="3172" spans="1:5">
      <c r="E3172" s="30"/>
    </row>
    <row r="3173" spans="1:5">
      <c r="E3173" s="30"/>
    </row>
    <row r="3174" spans="1:5">
      <c r="E3174" s="30"/>
    </row>
    <row r="3175" spans="1:5">
      <c r="E3175" s="30"/>
    </row>
    <row r="3176" spans="1:5">
      <c r="E3176" s="30"/>
    </row>
    <row r="3177" spans="1:5">
      <c r="E3177" s="30"/>
    </row>
    <row r="3178" spans="1:5">
      <c r="E3178" s="30"/>
    </row>
    <row r="3179" spans="1:5">
      <c r="A3179" s="52"/>
    </row>
    <row r="3180" spans="1:5">
      <c r="A3180" s="52"/>
    </row>
    <row r="3181" spans="1:5">
      <c r="A3181" s="52"/>
    </row>
    <row r="3182" spans="1:5">
      <c r="A3182" s="52"/>
    </row>
    <row r="3183" spans="1:5">
      <c r="A3183" s="52"/>
    </row>
    <row r="3184" spans="1:5">
      <c r="A3184" s="52"/>
    </row>
    <row r="3185" spans="1:1">
      <c r="A3185" s="52"/>
    </row>
    <row r="3186" spans="1:1">
      <c r="A3186" s="52"/>
    </row>
    <row r="3187" spans="1:1">
      <c r="A3187" s="52"/>
    </row>
    <row r="3188" spans="1:1">
      <c r="A3188" s="52"/>
    </row>
    <row r="3189" spans="1:1">
      <c r="A3189" s="52"/>
    </row>
    <row r="3190" spans="1:1">
      <c r="A3190" s="52"/>
    </row>
    <row r="3191" spans="1:1">
      <c r="A3191" s="52"/>
    </row>
    <row r="3192" spans="1:1">
      <c r="A3192" s="52"/>
    </row>
    <row r="3193" spans="1:1">
      <c r="A3193" s="52"/>
    </row>
    <row r="3194" spans="1:1">
      <c r="A3194" s="52"/>
    </row>
    <row r="3195" spans="1:1">
      <c r="A3195" s="52"/>
    </row>
    <row r="3196" spans="1:1">
      <c r="A3196" s="52"/>
    </row>
    <row r="3197" spans="1:1">
      <c r="A3197" s="52"/>
    </row>
    <row r="3198" spans="1:1">
      <c r="A3198" s="52"/>
    </row>
    <row r="3199" spans="1:1">
      <c r="A3199" s="52"/>
    </row>
    <row r="3200" spans="1:1">
      <c r="A3200" s="52"/>
    </row>
    <row r="3201" spans="1:1">
      <c r="A3201" s="52"/>
    </row>
    <row r="3202" spans="1:1">
      <c r="A3202" s="52"/>
    </row>
    <row r="3203" spans="1:1">
      <c r="A3203" s="52"/>
    </row>
    <row r="3204" spans="1:1">
      <c r="A3204" s="52"/>
    </row>
    <row r="3205" spans="1:1">
      <c r="A3205" s="52"/>
    </row>
    <row r="3206" spans="1:1">
      <c r="A3206" s="52"/>
    </row>
    <row r="3207" spans="1:1">
      <c r="A3207" s="52"/>
    </row>
    <row r="3208" spans="1:1">
      <c r="A3208" s="52"/>
    </row>
    <row r="3209" spans="1:1">
      <c r="A3209" s="52"/>
    </row>
    <row r="3210" spans="1:1">
      <c r="A3210" s="52"/>
    </row>
    <row r="3211" spans="1:1">
      <c r="A3211" s="52"/>
    </row>
    <row r="3212" spans="1:1">
      <c r="A3212" s="52"/>
    </row>
    <row r="3213" spans="1:1">
      <c r="A3213" s="52"/>
    </row>
    <row r="3214" spans="1:1">
      <c r="A3214" s="52"/>
    </row>
    <row r="3215" spans="1:1">
      <c r="A3215" s="52"/>
    </row>
    <row r="3216" spans="1:1">
      <c r="A3216" s="52"/>
    </row>
    <row r="3217" spans="1:1">
      <c r="A3217" s="52"/>
    </row>
    <row r="3218" spans="1:1">
      <c r="A3218" s="52"/>
    </row>
    <row r="3219" spans="1:1">
      <c r="A3219" s="52"/>
    </row>
    <row r="3220" spans="1:1">
      <c r="A3220" s="52"/>
    </row>
    <row r="3221" spans="1:1">
      <c r="A3221" s="52"/>
    </row>
    <row r="3222" spans="1:1">
      <c r="A3222" s="52"/>
    </row>
    <row r="3223" spans="1:1">
      <c r="A3223" s="52"/>
    </row>
    <row r="3224" spans="1:1">
      <c r="A3224" s="52"/>
    </row>
    <row r="3225" spans="1:1">
      <c r="A3225" s="52"/>
    </row>
    <row r="3226" spans="1:1">
      <c r="A3226" s="52"/>
    </row>
    <row r="3227" spans="1:1">
      <c r="A3227" s="52"/>
    </row>
    <row r="3228" spans="1:1">
      <c r="A3228" s="52"/>
    </row>
    <row r="3229" spans="1:1">
      <c r="A3229" s="52"/>
    </row>
    <row r="3230" spans="1:1">
      <c r="A3230" s="52"/>
    </row>
    <row r="3231" spans="1:1">
      <c r="A3231" s="52"/>
    </row>
    <row r="3232" spans="1:1">
      <c r="A3232" s="52"/>
    </row>
    <row r="3233" spans="1:1">
      <c r="A3233" s="52"/>
    </row>
    <row r="3234" spans="1:1">
      <c r="A3234" s="52"/>
    </row>
    <row r="3235" spans="1:1">
      <c r="A3235" s="52"/>
    </row>
    <row r="3236" spans="1:1">
      <c r="A3236" s="52"/>
    </row>
    <row r="3237" spans="1:1">
      <c r="A3237" s="52"/>
    </row>
    <row r="3238" spans="1:1">
      <c r="A3238" s="52"/>
    </row>
    <row r="3239" spans="1:1">
      <c r="A3239" s="52"/>
    </row>
    <row r="3240" spans="1:1">
      <c r="A3240" s="52"/>
    </row>
    <row r="3241" spans="1:1">
      <c r="A3241" s="52"/>
    </row>
    <row r="3242" spans="1:1">
      <c r="A3242" s="52"/>
    </row>
    <row r="3243" spans="1:1">
      <c r="A3243" s="52"/>
    </row>
    <row r="3244" spans="1:1">
      <c r="A3244" s="52"/>
    </row>
    <row r="3245" spans="1:1">
      <c r="A3245" s="52"/>
    </row>
    <row r="3246" spans="1:1">
      <c r="A3246" s="52"/>
    </row>
    <row r="3247" spans="1:1">
      <c r="A3247" s="52"/>
    </row>
    <row r="3248" spans="1:1">
      <c r="A3248" s="52"/>
    </row>
    <row r="3249" spans="1:1">
      <c r="A3249" s="52"/>
    </row>
    <row r="3250" spans="1:1">
      <c r="A3250" s="52"/>
    </row>
    <row r="3251" spans="1:1">
      <c r="A3251" s="52"/>
    </row>
    <row r="3252" spans="1:1">
      <c r="A3252" s="52"/>
    </row>
    <row r="3253" spans="1:1">
      <c r="A3253" s="52"/>
    </row>
    <row r="3254" spans="1:1">
      <c r="A3254" s="52"/>
    </row>
    <row r="3255" spans="1:1">
      <c r="A3255" s="52"/>
    </row>
    <row r="3256" spans="1:1">
      <c r="A3256" s="52"/>
    </row>
    <row r="3257" spans="1:1">
      <c r="A3257" s="52"/>
    </row>
    <row r="3258" spans="1:1">
      <c r="A3258" s="52"/>
    </row>
    <row r="3259" spans="1:1">
      <c r="A3259" s="52"/>
    </row>
    <row r="3260" spans="1:1">
      <c r="A3260" s="52"/>
    </row>
    <row r="3261" spans="1:1">
      <c r="A3261" s="52"/>
    </row>
    <row r="3262" spans="1:1">
      <c r="A3262" s="52"/>
    </row>
    <row r="3263" spans="1:1">
      <c r="A3263" s="52"/>
    </row>
    <row r="3264" spans="1:1">
      <c r="A3264" s="52"/>
    </row>
    <row r="3265" spans="1:1">
      <c r="A3265" s="52"/>
    </row>
    <row r="3266" spans="1:1">
      <c r="A3266" s="52"/>
    </row>
    <row r="3267" spans="1:1">
      <c r="A3267" s="52"/>
    </row>
    <row r="3268" spans="1:1">
      <c r="A3268" s="52"/>
    </row>
    <row r="3269" spans="1:1">
      <c r="A3269" s="52"/>
    </row>
    <row r="3270" spans="1:1">
      <c r="A3270" s="52"/>
    </row>
    <row r="3271" spans="1:1">
      <c r="A3271" s="52"/>
    </row>
    <row r="3272" spans="1:1">
      <c r="A3272" s="52"/>
    </row>
    <row r="3273" spans="1:1">
      <c r="A3273" s="52"/>
    </row>
    <row r="3274" spans="1:1">
      <c r="A3274" s="52"/>
    </row>
    <row r="3275" spans="1:1">
      <c r="A3275" s="52"/>
    </row>
    <row r="3276" spans="1:1">
      <c r="A3276" s="52"/>
    </row>
    <row r="3277" spans="1:1">
      <c r="A3277" s="52"/>
    </row>
    <row r="3278" spans="1:1">
      <c r="A3278" s="52"/>
    </row>
    <row r="3279" spans="1:1">
      <c r="A3279" s="52"/>
    </row>
    <row r="3280" spans="1:1">
      <c r="A3280" s="52"/>
    </row>
    <row r="3281" spans="1:5">
      <c r="A3281" s="52"/>
    </row>
    <row r="3282" spans="1:5">
      <c r="A3282" s="52"/>
    </row>
    <row r="3283" spans="1:5">
      <c r="A3283" s="52"/>
    </row>
    <row r="3284" spans="1:5">
      <c r="A3284" s="52"/>
    </row>
    <row r="3285" spans="1:5">
      <c r="A3285" s="52"/>
    </row>
    <row r="3286" spans="1:5">
      <c r="A3286" s="52"/>
    </row>
    <row r="3287" spans="1:5">
      <c r="A3287" s="52"/>
    </row>
    <row r="3288" spans="1:5">
      <c r="A3288" s="52"/>
    </row>
    <row r="3289" spans="1:5">
      <c r="A3289" s="52"/>
    </row>
    <row r="3290" spans="1:5">
      <c r="A3290" s="52"/>
    </row>
    <row r="3291" spans="1:5">
      <c r="A3291" s="52"/>
    </row>
    <row r="3292" spans="1:5">
      <c r="A3292" s="52"/>
    </row>
    <row r="3293" spans="1:5">
      <c r="E3293" s="30"/>
    </row>
    <row r="3294" spans="1:5">
      <c r="E3294" s="30"/>
    </row>
    <row r="3295" spans="1:5">
      <c r="E3295" s="30"/>
    </row>
    <row r="3296" spans="1:5">
      <c r="E3296" s="30"/>
    </row>
    <row r="3297" spans="5:5">
      <c r="E3297" s="30"/>
    </row>
    <row r="3298" spans="5:5">
      <c r="E3298" s="30"/>
    </row>
    <row r="3299" spans="5:5">
      <c r="E3299" s="30"/>
    </row>
    <row r="3300" spans="5:5">
      <c r="E3300" s="30"/>
    </row>
    <row r="3301" spans="5:5">
      <c r="E3301" s="30"/>
    </row>
    <row r="3302" spans="5:5">
      <c r="E3302" s="30"/>
    </row>
    <row r="3303" spans="5:5">
      <c r="E3303" s="30"/>
    </row>
    <row r="3304" spans="5:5">
      <c r="E3304" s="30"/>
    </row>
    <row r="3305" spans="5:5">
      <c r="E3305" s="30"/>
    </row>
    <row r="3306" spans="5:5">
      <c r="E3306" s="30"/>
    </row>
    <row r="3307" spans="5:5">
      <c r="E3307" s="30"/>
    </row>
    <row r="3308" spans="5:5">
      <c r="E3308" s="30"/>
    </row>
    <row r="3309" spans="5:5">
      <c r="E3309" s="30"/>
    </row>
    <row r="3310" spans="5:5">
      <c r="E3310" s="30"/>
    </row>
    <row r="3311" spans="5:5">
      <c r="E3311" s="30"/>
    </row>
    <row r="3312" spans="5:5">
      <c r="E3312" s="30"/>
    </row>
    <row r="3313" spans="5:5">
      <c r="E3313" s="30"/>
    </row>
    <row r="3314" spans="5:5">
      <c r="E3314" s="30"/>
    </row>
    <row r="3315" spans="5:5">
      <c r="E3315" s="30"/>
    </row>
    <row r="3316" spans="5:5">
      <c r="E3316" s="30"/>
    </row>
    <row r="3317" spans="5:5">
      <c r="E3317" s="30"/>
    </row>
    <row r="3318" spans="5:5">
      <c r="E3318" s="30"/>
    </row>
    <row r="3319" spans="5:5">
      <c r="E3319" s="30"/>
    </row>
    <row r="3320" spans="5:5">
      <c r="E3320" s="30"/>
    </row>
    <row r="3321" spans="5:5">
      <c r="E3321" s="30"/>
    </row>
    <row r="3322" spans="5:5">
      <c r="E3322" s="30"/>
    </row>
    <row r="3323" spans="5:5">
      <c r="E3323" s="30"/>
    </row>
    <row r="3324" spans="5:5">
      <c r="E3324" s="30"/>
    </row>
    <row r="3325" spans="5:5">
      <c r="E3325" s="30"/>
    </row>
    <row r="3326" spans="5:5">
      <c r="E3326" s="30"/>
    </row>
    <row r="3327" spans="5:5">
      <c r="E3327" s="30"/>
    </row>
    <row r="3328" spans="5:5">
      <c r="E3328" s="30"/>
    </row>
    <row r="3329" spans="5:5">
      <c r="E3329" s="30"/>
    </row>
    <row r="3330" spans="5:5">
      <c r="E3330" s="30"/>
    </row>
    <row r="3331" spans="5:5">
      <c r="E3331" s="30"/>
    </row>
    <row r="3332" spans="5:5">
      <c r="E3332" s="30"/>
    </row>
    <row r="3333" spans="5:5">
      <c r="E3333" s="30"/>
    </row>
    <row r="3334" spans="5:5">
      <c r="E3334" s="30"/>
    </row>
    <row r="3335" spans="5:5">
      <c r="E3335" s="30"/>
    </row>
    <row r="3336" spans="5:5">
      <c r="E3336" s="30"/>
    </row>
    <row r="3337" spans="5:5">
      <c r="E3337" s="30"/>
    </row>
    <row r="3338" spans="5:5">
      <c r="E3338" s="30"/>
    </row>
    <row r="3339" spans="5:5">
      <c r="E3339" s="30"/>
    </row>
    <row r="3340" spans="5:5">
      <c r="E3340" s="30"/>
    </row>
    <row r="3341" spans="5:5">
      <c r="E3341" s="30"/>
    </row>
    <row r="3342" spans="5:5">
      <c r="E3342" s="30"/>
    </row>
    <row r="3343" spans="5:5">
      <c r="E3343" s="30"/>
    </row>
    <row r="3344" spans="5:5">
      <c r="E3344" s="30"/>
    </row>
    <row r="3345" spans="5:5">
      <c r="E3345" s="30"/>
    </row>
    <row r="3346" spans="5:5">
      <c r="E3346" s="30"/>
    </row>
    <row r="3347" spans="5:5">
      <c r="E3347" s="30"/>
    </row>
    <row r="3348" spans="5:5">
      <c r="E3348" s="30"/>
    </row>
    <row r="3349" spans="5:5">
      <c r="E3349" s="30"/>
    </row>
    <row r="3350" spans="5:5">
      <c r="E3350" s="30"/>
    </row>
    <row r="3351" spans="5:5">
      <c r="E3351" s="30"/>
    </row>
    <row r="3352" spans="5:5">
      <c r="E3352" s="30"/>
    </row>
    <row r="3353" spans="5:5">
      <c r="E3353" s="30"/>
    </row>
    <row r="3354" spans="5:5">
      <c r="E3354" s="30"/>
    </row>
    <row r="3355" spans="5:5">
      <c r="E3355" s="30"/>
    </row>
    <row r="3356" spans="5:5">
      <c r="E3356" s="30"/>
    </row>
    <row r="3357" spans="5:5">
      <c r="E3357" s="30"/>
    </row>
    <row r="3358" spans="5:5">
      <c r="E3358" s="30"/>
    </row>
    <row r="3359" spans="5:5">
      <c r="E3359" s="30"/>
    </row>
    <row r="3360" spans="5:5">
      <c r="E3360" s="30"/>
    </row>
    <row r="3361" spans="5:5">
      <c r="E3361" s="30"/>
    </row>
    <row r="3362" spans="5:5">
      <c r="E3362" s="30"/>
    </row>
    <row r="3363" spans="5:5">
      <c r="E3363" s="30"/>
    </row>
    <row r="3364" spans="5:5">
      <c r="E3364" s="30"/>
    </row>
    <row r="3365" spans="5:5">
      <c r="E3365" s="30"/>
    </row>
    <row r="3366" spans="5:5">
      <c r="E3366" s="30"/>
    </row>
    <row r="3367" spans="5:5">
      <c r="E3367" s="30"/>
    </row>
    <row r="3368" spans="5:5">
      <c r="E3368" s="30"/>
    </row>
    <row r="3369" spans="5:5">
      <c r="E3369" s="30"/>
    </row>
    <row r="3370" spans="5:5">
      <c r="E3370" s="30"/>
    </row>
    <row r="3371" spans="5:5">
      <c r="E3371" s="30"/>
    </row>
    <row r="3372" spans="5:5">
      <c r="E3372" s="30"/>
    </row>
    <row r="3373" spans="5:5">
      <c r="E3373" s="30"/>
    </row>
    <row r="3374" spans="5:5">
      <c r="E3374" s="30"/>
    </row>
    <row r="3375" spans="5:5">
      <c r="E3375" s="30"/>
    </row>
    <row r="3376" spans="5:5">
      <c r="E3376" s="30"/>
    </row>
    <row r="3377" spans="5:5">
      <c r="E3377" s="30"/>
    </row>
    <row r="3378" spans="5:5">
      <c r="E3378" s="30"/>
    </row>
    <row r="3379" spans="5:5">
      <c r="E3379" s="30"/>
    </row>
    <row r="3380" spans="5:5">
      <c r="E3380" s="30"/>
    </row>
    <row r="3381" spans="5:5">
      <c r="E3381" s="30"/>
    </row>
    <row r="3382" spans="5:5">
      <c r="E3382" s="30"/>
    </row>
    <row r="3383" spans="5:5">
      <c r="E3383" s="30"/>
    </row>
    <row r="3384" spans="5:5">
      <c r="E3384" s="30"/>
    </row>
    <row r="3385" spans="5:5">
      <c r="E3385" s="30"/>
    </row>
    <row r="3386" spans="5:5">
      <c r="E3386" s="30"/>
    </row>
    <row r="3387" spans="5:5">
      <c r="E3387" s="30"/>
    </row>
    <row r="3388" spans="5:5">
      <c r="E3388" s="30"/>
    </row>
    <row r="3389" spans="5:5">
      <c r="E3389" s="30"/>
    </row>
    <row r="3390" spans="5:5">
      <c r="E3390" s="30"/>
    </row>
    <row r="3391" spans="5:5">
      <c r="E3391" s="30"/>
    </row>
    <row r="3392" spans="5:5">
      <c r="E3392" s="30"/>
    </row>
    <row r="3393" spans="5:5">
      <c r="E3393" s="30"/>
    </row>
    <row r="3394" spans="5:5">
      <c r="E3394" s="30"/>
    </row>
    <row r="3395" spans="5:5">
      <c r="E3395" s="30"/>
    </row>
    <row r="3396" spans="5:5">
      <c r="E3396" s="30"/>
    </row>
    <row r="3397" spans="5:5">
      <c r="E3397" s="30"/>
    </row>
    <row r="3398" spans="5:5">
      <c r="E3398" s="30"/>
    </row>
    <row r="3399" spans="5:5">
      <c r="E3399" s="30"/>
    </row>
    <row r="3400" spans="5:5">
      <c r="E3400" s="30"/>
    </row>
    <row r="3401" spans="5:5">
      <c r="E3401" s="30"/>
    </row>
    <row r="3402" spans="5:5">
      <c r="E3402" s="30"/>
    </row>
    <row r="3403" spans="5:5">
      <c r="E3403" s="30"/>
    </row>
    <row r="3404" spans="5:5">
      <c r="E3404" s="30"/>
    </row>
    <row r="3405" spans="5:5">
      <c r="E3405" s="30"/>
    </row>
    <row r="3406" spans="5:5">
      <c r="E3406" s="30"/>
    </row>
    <row r="3407" spans="5:5">
      <c r="E3407" s="30"/>
    </row>
    <row r="3408" spans="5:5">
      <c r="E3408" s="30"/>
    </row>
    <row r="3409" spans="5:5">
      <c r="E3409" s="30"/>
    </row>
    <row r="3410" spans="5:5">
      <c r="E3410" s="30"/>
    </row>
    <row r="3411" spans="5:5">
      <c r="E3411" s="30"/>
    </row>
    <row r="3412" spans="5:5">
      <c r="E3412" s="30"/>
    </row>
    <row r="3413" spans="5:5">
      <c r="E3413" s="30"/>
    </row>
    <row r="3414" spans="5:5">
      <c r="E3414" s="30"/>
    </row>
    <row r="3415" spans="5:5">
      <c r="E3415" s="30"/>
    </row>
    <row r="3416" spans="5:5">
      <c r="E3416" s="30"/>
    </row>
    <row r="3417" spans="5:5">
      <c r="E3417" s="30"/>
    </row>
    <row r="3418" spans="5:5">
      <c r="E3418" s="30"/>
    </row>
    <row r="3419" spans="5:5">
      <c r="E3419" s="30"/>
    </row>
    <row r="3420" spans="5:5">
      <c r="E3420" s="30"/>
    </row>
    <row r="3421" spans="5:5">
      <c r="E3421" s="30"/>
    </row>
    <row r="3422" spans="5:5">
      <c r="E3422" s="30"/>
    </row>
    <row r="3423" spans="5:5">
      <c r="E3423" s="30"/>
    </row>
    <row r="3424" spans="5:5">
      <c r="E3424" s="29"/>
    </row>
    <row r="3425" spans="5:5">
      <c r="E3425" s="29"/>
    </row>
    <row r="3426" spans="5:5">
      <c r="E3426" s="29"/>
    </row>
    <row r="3427" spans="5:5">
      <c r="E3427" s="29"/>
    </row>
    <row r="3428" spans="5:5">
      <c r="E3428" s="29"/>
    </row>
    <row r="3429" spans="5:5">
      <c r="E3429" s="29"/>
    </row>
    <row r="3430" spans="5:5">
      <c r="E3430" s="29"/>
    </row>
    <row r="3431" spans="5:5">
      <c r="E3431" s="29"/>
    </row>
    <row r="3432" spans="5:5">
      <c r="E3432" s="29"/>
    </row>
    <row r="3433" spans="5:5">
      <c r="E3433" s="29"/>
    </row>
    <row r="3434" spans="5:5">
      <c r="E3434" s="29"/>
    </row>
    <row r="3435" spans="5:5">
      <c r="E3435" s="29"/>
    </row>
    <row r="3436" spans="5:5">
      <c r="E3436" s="29"/>
    </row>
    <row r="3437" spans="5:5">
      <c r="E3437" s="29"/>
    </row>
    <row r="3438" spans="5:5">
      <c r="E3438" s="29"/>
    </row>
    <row r="3439" spans="5:5">
      <c r="E3439" s="29"/>
    </row>
    <row r="3440" spans="5:5">
      <c r="E3440" s="29"/>
    </row>
    <row r="3441" spans="5:5">
      <c r="E3441" s="29"/>
    </row>
    <row r="3442" spans="5:5">
      <c r="E3442" s="29"/>
    </row>
    <row r="3443" spans="5:5">
      <c r="E3443" s="29"/>
    </row>
    <row r="3444" spans="5:5">
      <c r="E3444" s="29"/>
    </row>
    <row r="3445" spans="5:5">
      <c r="E3445" s="29"/>
    </row>
    <row r="3446" spans="5:5">
      <c r="E3446" s="29"/>
    </row>
    <row r="3447" spans="5:5">
      <c r="E3447" s="29"/>
    </row>
    <row r="3448" spans="5:5">
      <c r="E3448" s="30"/>
    </row>
    <row r="3449" spans="5:5">
      <c r="E3449" s="30"/>
    </row>
    <row r="3450" spans="5:5">
      <c r="E3450" s="30"/>
    </row>
    <row r="3451" spans="5:5">
      <c r="E3451" s="30"/>
    </row>
    <row r="3452" spans="5:5">
      <c r="E3452" s="30"/>
    </row>
    <row r="3453" spans="5:5">
      <c r="E3453" s="30"/>
    </row>
    <row r="3454" spans="5:5">
      <c r="E3454" s="30"/>
    </row>
    <row r="3455" spans="5:5">
      <c r="E3455" s="30"/>
    </row>
    <row r="3456" spans="5:5">
      <c r="E3456" s="30"/>
    </row>
    <row r="3457" spans="5:5">
      <c r="E3457" s="30"/>
    </row>
    <row r="3458" spans="5:5">
      <c r="E3458" s="30"/>
    </row>
    <row r="3459" spans="5:5">
      <c r="E3459" s="30"/>
    </row>
    <row r="3460" spans="5:5">
      <c r="E3460" s="30"/>
    </row>
    <row r="3461" spans="5:5">
      <c r="E3461" s="30"/>
    </row>
    <row r="3462" spans="5:5">
      <c r="E3462" s="30"/>
    </row>
    <row r="3463" spans="5:5">
      <c r="E3463" s="29"/>
    </row>
    <row r="3464" spans="5:5">
      <c r="E3464" s="29"/>
    </row>
    <row r="3465" spans="5:5">
      <c r="E3465" s="29"/>
    </row>
    <row r="3466" spans="5:5">
      <c r="E3466" s="29"/>
    </row>
    <row r="3467" spans="5:5">
      <c r="E3467" s="29"/>
    </row>
    <row r="3468" spans="5:5">
      <c r="E3468" s="29"/>
    </row>
    <row r="3469" spans="5:5">
      <c r="E3469" s="29"/>
    </row>
    <row r="3470" spans="5:5">
      <c r="E3470" s="29"/>
    </row>
    <row r="3471" spans="5:5">
      <c r="E3471" s="29"/>
    </row>
    <row r="3472" spans="5:5">
      <c r="E3472" s="29"/>
    </row>
    <row r="3473" spans="5:5">
      <c r="E3473" s="29"/>
    </row>
    <row r="3474" spans="5:5">
      <c r="E3474" s="29"/>
    </row>
    <row r="3475" spans="5:5">
      <c r="E3475" s="29"/>
    </row>
    <row r="3476" spans="5:5">
      <c r="E3476" s="29"/>
    </row>
    <row r="3477" spans="5:5">
      <c r="E3477" s="29"/>
    </row>
    <row r="3478" spans="5:5">
      <c r="E3478" s="29"/>
    </row>
    <row r="3479" spans="5:5">
      <c r="E3479" s="29"/>
    </row>
    <row r="3480" spans="5:5">
      <c r="E3480" s="29"/>
    </row>
    <row r="3481" spans="5:5">
      <c r="E3481" s="29"/>
    </row>
    <row r="3482" spans="5:5">
      <c r="E3482" s="29"/>
    </row>
    <row r="3483" spans="5:5">
      <c r="E3483" s="29"/>
    </row>
    <row r="3484" spans="5:5">
      <c r="E3484" s="29"/>
    </row>
    <row r="3485" spans="5:5">
      <c r="E3485" s="30"/>
    </row>
    <row r="3486" spans="5:5">
      <c r="E3486" s="30"/>
    </row>
    <row r="3487" spans="5:5">
      <c r="E3487" s="30"/>
    </row>
    <row r="3488" spans="5:5">
      <c r="E3488" s="30"/>
    </row>
    <row r="3489" spans="5:5">
      <c r="E3489" s="30"/>
    </row>
    <row r="3490" spans="5:5">
      <c r="E3490" s="30"/>
    </row>
    <row r="3491" spans="5:5">
      <c r="E3491" s="30"/>
    </row>
    <row r="3492" spans="5:5">
      <c r="E3492" s="30"/>
    </row>
    <row r="3493" spans="5:5">
      <c r="E3493" s="30"/>
    </row>
    <row r="3494" spans="5:5">
      <c r="E3494" s="30"/>
    </row>
    <row r="3495" spans="5:5">
      <c r="E3495" s="30"/>
    </row>
    <row r="3496" spans="5:5">
      <c r="E3496" s="30"/>
    </row>
    <row r="3497" spans="5:5">
      <c r="E3497" s="30"/>
    </row>
    <row r="3498" spans="5:5">
      <c r="E3498" s="30"/>
    </row>
    <row r="3499" spans="5:5">
      <c r="E3499" s="30"/>
    </row>
    <row r="3500" spans="5:5">
      <c r="E3500" s="30"/>
    </row>
    <row r="3501" spans="5:5">
      <c r="E3501" s="30"/>
    </row>
    <row r="3502" spans="5:5">
      <c r="E3502" s="30"/>
    </row>
    <row r="3503" spans="5:5">
      <c r="E3503" s="30"/>
    </row>
    <row r="3504" spans="5:5">
      <c r="E3504" s="30"/>
    </row>
    <row r="3505" spans="5:5">
      <c r="E3505" s="30"/>
    </row>
    <row r="3506" spans="5:5">
      <c r="E3506" s="30"/>
    </row>
    <row r="3507" spans="5:5">
      <c r="E3507" s="30"/>
    </row>
    <row r="3508" spans="5:5">
      <c r="E3508" s="30"/>
    </row>
    <row r="3509" spans="5:5">
      <c r="E3509" s="30"/>
    </row>
    <row r="3510" spans="5:5">
      <c r="E3510" s="29"/>
    </row>
    <row r="3511" spans="5:5">
      <c r="E3511" s="29"/>
    </row>
    <row r="3512" spans="5:5">
      <c r="E3512" s="29"/>
    </row>
    <row r="3513" spans="5:5">
      <c r="E3513" s="29"/>
    </row>
    <row r="3514" spans="5:5">
      <c r="E3514" s="29"/>
    </row>
    <row r="3515" spans="5:5">
      <c r="E3515" s="29"/>
    </row>
    <row r="3516" spans="5:5">
      <c r="E3516" s="29"/>
    </row>
    <row r="3517" spans="5:5">
      <c r="E3517" s="29"/>
    </row>
    <row r="3518" spans="5:5">
      <c r="E3518" s="29"/>
    </row>
    <row r="3519" spans="5:5">
      <c r="E3519" s="29"/>
    </row>
    <row r="3520" spans="5:5">
      <c r="E3520" s="29"/>
    </row>
    <row r="3521" spans="5:5">
      <c r="E3521" s="29"/>
    </row>
    <row r="3522" spans="5:5">
      <c r="E3522" s="29"/>
    </row>
    <row r="3523" spans="5:5">
      <c r="E3523" s="29"/>
    </row>
    <row r="3524" spans="5:5">
      <c r="E3524" s="29"/>
    </row>
    <row r="3525" spans="5:5">
      <c r="E3525" s="29"/>
    </row>
    <row r="3526" spans="5:5">
      <c r="E3526" s="29"/>
    </row>
    <row r="3527" spans="5:5">
      <c r="E3527" s="29"/>
    </row>
    <row r="3528" spans="5:5">
      <c r="E3528" s="29"/>
    </row>
    <row r="3529" spans="5:5">
      <c r="E3529" s="29"/>
    </row>
    <row r="3530" spans="5:5">
      <c r="E3530" s="29"/>
    </row>
    <row r="3531" spans="5:5">
      <c r="E3531" s="29"/>
    </row>
    <row r="3532" spans="5:5">
      <c r="E3532" s="29"/>
    </row>
    <row r="3533" spans="5:5">
      <c r="E3533" s="29"/>
    </row>
    <row r="3534" spans="5:5">
      <c r="E3534" s="29"/>
    </row>
    <row r="3535" spans="5:5">
      <c r="E3535" s="29"/>
    </row>
    <row r="3536" spans="5:5">
      <c r="E3536" s="29"/>
    </row>
    <row r="3537" spans="5:5">
      <c r="E3537" s="29"/>
    </row>
    <row r="3538" spans="5:5">
      <c r="E3538" s="29"/>
    </row>
    <row r="3539" spans="5:5">
      <c r="E3539" s="29"/>
    </row>
    <row r="3540" spans="5:5">
      <c r="E3540" s="29"/>
    </row>
    <row r="3541" spans="5:5">
      <c r="E3541" s="29"/>
    </row>
    <row r="3542" spans="5:5">
      <c r="E3542" s="29"/>
    </row>
    <row r="3543" spans="5:5">
      <c r="E3543" s="29"/>
    </row>
    <row r="3544" spans="5:5">
      <c r="E3544" s="29"/>
    </row>
    <row r="3545" spans="5:5">
      <c r="E3545" s="29"/>
    </row>
    <row r="3546" spans="5:5">
      <c r="E3546" s="29"/>
    </row>
    <row r="3547" spans="5:5">
      <c r="E3547" s="29"/>
    </row>
    <row r="3548" spans="5:5">
      <c r="E3548" s="29"/>
    </row>
    <row r="3549" spans="5:5">
      <c r="E3549" s="29"/>
    </row>
    <row r="3550" spans="5:5">
      <c r="E3550" s="29"/>
    </row>
    <row r="3551" spans="5:5">
      <c r="E3551" s="29"/>
    </row>
    <row r="3552" spans="5:5">
      <c r="E3552" s="29"/>
    </row>
    <row r="3553" spans="5:5">
      <c r="E3553" s="29"/>
    </row>
    <row r="3554" spans="5:5">
      <c r="E3554" s="29"/>
    </row>
    <row r="3555" spans="5:5">
      <c r="E3555" s="29"/>
    </row>
    <row r="3556" spans="5:5">
      <c r="E3556" s="29"/>
    </row>
    <row r="3557" spans="5:5">
      <c r="E3557" s="29"/>
    </row>
    <row r="3558" spans="5:5">
      <c r="E3558" s="29"/>
    </row>
    <row r="3559" spans="5:5">
      <c r="E3559" s="29"/>
    </row>
    <row r="3560" spans="5:5">
      <c r="E3560" s="29"/>
    </row>
    <row r="3561" spans="5:5">
      <c r="E3561" s="29"/>
    </row>
    <row r="3562" spans="5:5">
      <c r="E3562" s="29"/>
    </row>
    <row r="3563" spans="5:5">
      <c r="E3563" s="29"/>
    </row>
    <row r="3564" spans="5:5">
      <c r="E3564" s="29"/>
    </row>
    <row r="3565" spans="5:5">
      <c r="E3565" s="29"/>
    </row>
    <row r="3566" spans="5:5">
      <c r="E3566" s="29"/>
    </row>
    <row r="3567" spans="5:5">
      <c r="E3567" s="29"/>
    </row>
    <row r="3568" spans="5:5">
      <c r="E3568" s="29"/>
    </row>
    <row r="3569" spans="5:5">
      <c r="E3569" s="29"/>
    </row>
    <row r="3570" spans="5:5">
      <c r="E3570" s="30"/>
    </row>
    <row r="3571" spans="5:5">
      <c r="E3571" s="30"/>
    </row>
    <row r="3572" spans="5:5">
      <c r="E3572" s="30"/>
    </row>
    <row r="3573" spans="5:5">
      <c r="E3573" s="30"/>
    </row>
    <row r="3574" spans="5:5">
      <c r="E3574" s="30"/>
    </row>
    <row r="3575" spans="5:5">
      <c r="E3575" s="30"/>
    </row>
    <row r="3576" spans="5:5">
      <c r="E3576" s="30"/>
    </row>
    <row r="3577" spans="5:5">
      <c r="E3577" s="30"/>
    </row>
    <row r="3578" spans="5:5">
      <c r="E3578" s="30"/>
    </row>
    <row r="3579" spans="5:5">
      <c r="E3579" s="30"/>
    </row>
    <row r="3580" spans="5:5">
      <c r="E3580" s="30"/>
    </row>
    <row r="3581" spans="5:5">
      <c r="E3581" s="30"/>
    </row>
    <row r="3582" spans="5:5">
      <c r="E3582" s="30"/>
    </row>
    <row r="3583" spans="5:5">
      <c r="E3583" s="30"/>
    </row>
    <row r="3584" spans="5:5">
      <c r="E3584" s="30"/>
    </row>
    <row r="3585" spans="5:5">
      <c r="E3585" s="29"/>
    </row>
    <row r="3586" spans="5:5">
      <c r="E3586" s="29"/>
    </row>
    <row r="3587" spans="5:5">
      <c r="E3587" s="29"/>
    </row>
    <row r="3588" spans="5:5">
      <c r="E3588" s="29"/>
    </row>
    <row r="3589" spans="5:5">
      <c r="E3589" s="29"/>
    </row>
    <row r="3590" spans="5:5">
      <c r="E3590" s="29"/>
    </row>
    <row r="3591" spans="5:5">
      <c r="E3591" s="29"/>
    </row>
    <row r="3592" spans="5:5">
      <c r="E3592" s="29"/>
    </row>
    <row r="3593" spans="5:5">
      <c r="E3593" s="29"/>
    </row>
    <row r="3594" spans="5:5">
      <c r="E3594" s="29"/>
    </row>
    <row r="3595" spans="5:5">
      <c r="E3595" s="29"/>
    </row>
    <row r="3596" spans="5:5">
      <c r="E3596" s="29"/>
    </row>
    <row r="3597" spans="5:5">
      <c r="E3597" s="29"/>
    </row>
    <row r="3598" spans="5:5">
      <c r="E3598" s="29"/>
    </row>
    <row r="3599" spans="5:5">
      <c r="E3599" s="29"/>
    </row>
    <row r="3600" spans="5:5">
      <c r="E3600" s="29"/>
    </row>
    <row r="3601" spans="5:5">
      <c r="E3601" s="29"/>
    </row>
    <row r="3602" spans="5:5">
      <c r="E3602" s="29"/>
    </row>
    <row r="3603" spans="5:5">
      <c r="E3603" s="29"/>
    </row>
    <row r="3604" spans="5:5">
      <c r="E3604" s="29"/>
    </row>
    <row r="3605" spans="5:5">
      <c r="E3605" s="29"/>
    </row>
    <row r="3606" spans="5:5">
      <c r="E3606" s="29"/>
    </row>
    <row r="3607" spans="5:5">
      <c r="E3607" s="29"/>
    </row>
    <row r="3608" spans="5:5">
      <c r="E3608" s="30"/>
    </row>
    <row r="3609" spans="5:5">
      <c r="E3609" s="30"/>
    </row>
    <row r="3610" spans="5:5">
      <c r="E3610" s="30"/>
    </row>
    <row r="3611" spans="5:5">
      <c r="E3611" s="30"/>
    </row>
    <row r="3612" spans="5:5">
      <c r="E3612" s="30"/>
    </row>
    <row r="3613" spans="5:5">
      <c r="E3613" s="30"/>
    </row>
    <row r="3614" spans="5:5">
      <c r="E3614" s="30"/>
    </row>
    <row r="3615" spans="5:5">
      <c r="E3615" s="30"/>
    </row>
    <row r="3616" spans="5:5">
      <c r="E3616" s="30"/>
    </row>
    <row r="3617" spans="5:5">
      <c r="E3617" s="30"/>
    </row>
    <row r="3618" spans="5:5">
      <c r="E3618" s="30"/>
    </row>
    <row r="3619" spans="5:5">
      <c r="E3619" s="30"/>
    </row>
    <row r="3620" spans="5:5">
      <c r="E3620" s="30"/>
    </row>
    <row r="3621" spans="5:5">
      <c r="E3621" s="29"/>
    </row>
    <row r="3622" spans="5:5">
      <c r="E3622" s="29"/>
    </row>
    <row r="3623" spans="5:5">
      <c r="E3623" s="29"/>
    </row>
    <row r="3624" spans="5:5">
      <c r="E3624" s="29"/>
    </row>
    <row r="3625" spans="5:5">
      <c r="E3625" s="29"/>
    </row>
    <row r="3626" spans="5:5">
      <c r="E3626" s="29"/>
    </row>
    <row r="3627" spans="5:5">
      <c r="E3627" s="29"/>
    </row>
    <row r="3628" spans="5:5">
      <c r="E3628" s="29"/>
    </row>
    <row r="3629" spans="5:5">
      <c r="E3629" s="29"/>
    </row>
    <row r="3630" spans="5:5">
      <c r="E3630" s="29"/>
    </row>
    <row r="3631" spans="5:5">
      <c r="E3631" s="29"/>
    </row>
    <row r="3632" spans="5:5">
      <c r="E3632" s="29"/>
    </row>
    <row r="3633" spans="5:5">
      <c r="E3633" s="29"/>
    </row>
    <row r="3634" spans="5:5">
      <c r="E3634" s="29"/>
    </row>
    <row r="3635" spans="5:5">
      <c r="E3635" s="29"/>
    </row>
    <row r="3636" spans="5:5">
      <c r="E3636" s="29"/>
    </row>
    <row r="3637" spans="5:5">
      <c r="E3637" s="29"/>
    </row>
    <row r="3638" spans="5:5">
      <c r="E3638" s="29"/>
    </row>
    <row r="3639" spans="5:5">
      <c r="E3639" s="29"/>
    </row>
    <row r="3640" spans="5:5">
      <c r="E3640" s="29"/>
    </row>
    <row r="3641" spans="5:5">
      <c r="E3641" s="29"/>
    </row>
    <row r="3642" spans="5:5">
      <c r="E3642" s="29"/>
    </row>
    <row r="3643" spans="5:5">
      <c r="E3643" s="29"/>
    </row>
    <row r="3644" spans="5:5">
      <c r="E3644" s="30"/>
    </row>
    <row r="3645" spans="5:5">
      <c r="E3645" s="30"/>
    </row>
    <row r="3646" spans="5:5">
      <c r="E3646" s="30"/>
    </row>
    <row r="3647" spans="5:5">
      <c r="E3647" s="30"/>
    </row>
    <row r="3648" spans="5:5">
      <c r="E3648" s="30"/>
    </row>
    <row r="3649" spans="5:5">
      <c r="E3649" s="30"/>
    </row>
    <row r="3650" spans="5:5">
      <c r="E3650" s="30"/>
    </row>
    <row r="3651" spans="5:5">
      <c r="E3651" s="30"/>
    </row>
    <row r="3652" spans="5:5">
      <c r="E3652" s="30"/>
    </row>
    <row r="3653" spans="5:5">
      <c r="E3653" s="30"/>
    </row>
    <row r="3654" spans="5:5">
      <c r="E3654" s="30"/>
    </row>
    <row r="3655" spans="5:5">
      <c r="E3655" s="30"/>
    </row>
    <row r="3656" spans="5:5">
      <c r="E3656" s="30"/>
    </row>
    <row r="3657" spans="5:5">
      <c r="E3657" s="30"/>
    </row>
    <row r="3658" spans="5:5">
      <c r="E3658" s="30"/>
    </row>
    <row r="3659" spans="5:5">
      <c r="E3659" s="30"/>
    </row>
    <row r="3660" spans="5:5">
      <c r="E3660" s="30"/>
    </row>
    <row r="3661" spans="5:5">
      <c r="E3661" s="30"/>
    </row>
    <row r="3662" spans="5:5">
      <c r="E3662" s="30"/>
    </row>
    <row r="3663" spans="5:5">
      <c r="E3663" s="30"/>
    </row>
    <row r="3664" spans="5:5">
      <c r="E3664" s="30"/>
    </row>
    <row r="3665" spans="5:5">
      <c r="E3665" s="30"/>
    </row>
    <row r="3666" spans="5:5">
      <c r="E3666" s="30"/>
    </row>
    <row r="3667" spans="5:5">
      <c r="E3667" s="30"/>
    </row>
    <row r="3668" spans="5:5">
      <c r="E3668" s="30"/>
    </row>
    <row r="3669" spans="5:5">
      <c r="E3669" s="30"/>
    </row>
    <row r="3670" spans="5:5">
      <c r="E3670" s="30"/>
    </row>
    <row r="3671" spans="5:5">
      <c r="E3671" s="30"/>
    </row>
    <row r="3672" spans="5:5">
      <c r="E3672" s="30"/>
    </row>
    <row r="3673" spans="5:5">
      <c r="E3673" s="30"/>
    </row>
    <row r="3674" spans="5:5">
      <c r="E3674" s="30"/>
    </row>
    <row r="3675" spans="5:5">
      <c r="E3675" s="30"/>
    </row>
    <row r="3676" spans="5:5">
      <c r="E3676" s="30"/>
    </row>
    <row r="3677" spans="5:5">
      <c r="E3677" s="30"/>
    </row>
    <row r="3678" spans="5:5">
      <c r="E3678" s="30"/>
    </row>
    <row r="3679" spans="5:5">
      <c r="E3679" s="30"/>
    </row>
    <row r="3680" spans="5:5">
      <c r="E3680" s="30"/>
    </row>
    <row r="3681" spans="5:5">
      <c r="E3681" s="30"/>
    </row>
    <row r="3682" spans="5:5">
      <c r="E3682" s="30"/>
    </row>
    <row r="3683" spans="5:5">
      <c r="E3683" s="30"/>
    </row>
    <row r="3684" spans="5:5">
      <c r="E3684" s="30"/>
    </row>
    <row r="3685" spans="5:5">
      <c r="E3685" s="30"/>
    </row>
    <row r="3686" spans="5:5">
      <c r="E3686" s="30"/>
    </row>
    <row r="3687" spans="5:5">
      <c r="E3687" s="30"/>
    </row>
    <row r="3688" spans="5:5">
      <c r="E3688" s="30"/>
    </row>
    <row r="3689" spans="5:5">
      <c r="E3689" s="30"/>
    </row>
    <row r="3690" spans="5:5">
      <c r="E3690" s="30"/>
    </row>
    <row r="3691" spans="5:5">
      <c r="E3691" s="30"/>
    </row>
    <row r="3692" spans="5:5">
      <c r="E3692" s="30"/>
    </row>
    <row r="3693" spans="5:5">
      <c r="E3693" s="30"/>
    </row>
    <row r="3694" spans="5:5">
      <c r="E3694" s="30"/>
    </row>
    <row r="3695" spans="5:5">
      <c r="E3695" s="30"/>
    </row>
    <row r="3696" spans="5:5">
      <c r="E3696" s="30"/>
    </row>
    <row r="3697" spans="5:5">
      <c r="E3697" s="30"/>
    </row>
    <row r="3698" spans="5:5">
      <c r="E3698" s="30"/>
    </row>
    <row r="3699" spans="5:5">
      <c r="E3699" s="30"/>
    </row>
    <row r="3700" spans="5:5">
      <c r="E3700" s="30"/>
    </row>
    <row r="3701" spans="5:5">
      <c r="E3701" s="30"/>
    </row>
    <row r="3702" spans="5:5">
      <c r="E3702" s="30"/>
    </row>
    <row r="3703" spans="5:5">
      <c r="E3703" s="30"/>
    </row>
    <row r="3704" spans="5:5">
      <c r="E3704" s="30"/>
    </row>
    <row r="3705" spans="5:5">
      <c r="E3705" s="30"/>
    </row>
    <row r="3706" spans="5:5">
      <c r="E3706" s="30"/>
    </row>
    <row r="3707" spans="5:5">
      <c r="E3707" s="32"/>
    </row>
    <row r="3708" spans="5:5">
      <c r="E3708" s="30"/>
    </row>
    <row r="3709" spans="5:5">
      <c r="E3709" s="30"/>
    </row>
    <row r="3710" spans="5:5">
      <c r="E3710" s="30"/>
    </row>
    <row r="3711" spans="5:5">
      <c r="E3711" s="30"/>
    </row>
    <row r="3712" spans="5:5">
      <c r="E3712" s="30"/>
    </row>
    <row r="3713" spans="5:5">
      <c r="E3713" s="30"/>
    </row>
    <row r="3714" spans="5:5">
      <c r="E3714" s="30"/>
    </row>
    <row r="3715" spans="5:5">
      <c r="E3715" s="30"/>
    </row>
    <row r="3716" spans="5:5">
      <c r="E3716" s="30"/>
    </row>
    <row r="3717" spans="5:5">
      <c r="E3717" s="30"/>
    </row>
    <row r="3718" spans="5:5">
      <c r="E3718" s="30"/>
    </row>
    <row r="3719" spans="5:5">
      <c r="E3719" s="30"/>
    </row>
    <row r="3720" spans="5:5">
      <c r="E3720" s="30"/>
    </row>
    <row r="3721" spans="5:5">
      <c r="E3721" s="30"/>
    </row>
    <row r="3722" spans="5:5">
      <c r="E3722" s="30"/>
    </row>
    <row r="3723" spans="5:5">
      <c r="E3723" s="30"/>
    </row>
    <row r="3724" spans="5:5">
      <c r="E3724" s="30"/>
    </row>
    <row r="3725" spans="5:5">
      <c r="E3725" s="30"/>
    </row>
    <row r="3726" spans="5:5">
      <c r="E3726" s="30"/>
    </row>
    <row r="3727" spans="5:5">
      <c r="E3727" s="30"/>
    </row>
    <row r="3728" spans="5:5">
      <c r="E3728" s="30"/>
    </row>
    <row r="3729" spans="5:5">
      <c r="E3729" s="30"/>
    </row>
    <row r="3730" spans="5:5">
      <c r="E3730" s="30"/>
    </row>
    <row r="3731" spans="5:5">
      <c r="E3731" s="30"/>
    </row>
    <row r="3732" spans="5:5">
      <c r="E3732" s="30"/>
    </row>
    <row r="3733" spans="5:5">
      <c r="E3733" s="30"/>
    </row>
    <row r="3734" spans="5:5">
      <c r="E3734" s="30"/>
    </row>
    <row r="3735" spans="5:5">
      <c r="E3735" s="30"/>
    </row>
    <row r="3736" spans="5:5">
      <c r="E3736" s="30"/>
    </row>
    <row r="3737" spans="5:5">
      <c r="E3737" s="30"/>
    </row>
    <row r="3738" spans="5:5">
      <c r="E3738" s="30"/>
    </row>
    <row r="3739" spans="5:5">
      <c r="E3739" s="30"/>
    </row>
    <row r="3740" spans="5:5">
      <c r="E3740" s="30"/>
    </row>
    <row r="3741" spans="5:5">
      <c r="E3741" s="30"/>
    </row>
    <row r="3742" spans="5:5">
      <c r="E3742" s="30"/>
    </row>
    <row r="3743" spans="5:5">
      <c r="E3743" s="30"/>
    </row>
    <row r="3744" spans="5:5">
      <c r="E3744" s="30"/>
    </row>
    <row r="3745" spans="5:5">
      <c r="E3745" s="30"/>
    </row>
    <row r="3746" spans="5:5">
      <c r="E3746" s="30"/>
    </row>
    <row r="3747" spans="5:5">
      <c r="E3747" s="30"/>
    </row>
    <row r="3748" spans="5:5">
      <c r="E3748" s="30"/>
    </row>
    <row r="3749" spans="5:5">
      <c r="E3749" s="30"/>
    </row>
    <row r="3750" spans="5:5">
      <c r="E3750" s="30"/>
    </row>
    <row r="3751" spans="5:5">
      <c r="E3751" s="30"/>
    </row>
    <row r="3752" spans="5:5">
      <c r="E3752" s="30"/>
    </row>
    <row r="3753" spans="5:5">
      <c r="E3753" s="30"/>
    </row>
    <row r="3754" spans="5:5">
      <c r="E3754" s="30"/>
    </row>
    <row r="3755" spans="5:5">
      <c r="E3755" s="30"/>
    </row>
    <row r="3756" spans="5:5">
      <c r="E3756" s="30"/>
    </row>
    <row r="3757" spans="5:5">
      <c r="E3757" s="30"/>
    </row>
    <row r="3758" spans="5:5">
      <c r="E3758" s="30"/>
    </row>
    <row r="3759" spans="5:5">
      <c r="E3759" s="30"/>
    </row>
    <row r="3760" spans="5:5">
      <c r="E3760" s="30"/>
    </row>
    <row r="3761" spans="5:5">
      <c r="E3761" s="30"/>
    </row>
    <row r="3762" spans="5:5">
      <c r="E3762" s="30"/>
    </row>
    <row r="3763" spans="5:5">
      <c r="E3763" s="30"/>
    </row>
    <row r="3764" spans="5:5">
      <c r="E3764" s="30"/>
    </row>
    <row r="3765" spans="5:5">
      <c r="E3765" s="30"/>
    </row>
    <row r="3766" spans="5:5">
      <c r="E3766" s="30"/>
    </row>
    <row r="3767" spans="5:5">
      <c r="E3767" s="30"/>
    </row>
    <row r="3768" spans="5:5">
      <c r="E3768" s="30"/>
    </row>
    <row r="3769" spans="5:5">
      <c r="E3769" s="30"/>
    </row>
    <row r="3770" spans="5:5">
      <c r="E3770" s="30"/>
    </row>
    <row r="3771" spans="5:5">
      <c r="E3771" s="30"/>
    </row>
    <row r="3772" spans="5:5">
      <c r="E3772" s="30"/>
    </row>
    <row r="3773" spans="5:5">
      <c r="E3773" s="30"/>
    </row>
    <row r="3774" spans="5:5">
      <c r="E3774" s="30"/>
    </row>
    <row r="3775" spans="5:5">
      <c r="E3775" s="30"/>
    </row>
    <row r="3776" spans="5:5">
      <c r="E3776" s="30"/>
    </row>
    <row r="3777" spans="5:5">
      <c r="E3777" s="30"/>
    </row>
    <row r="3778" spans="5:5">
      <c r="E3778" s="30"/>
    </row>
    <row r="3779" spans="5:5">
      <c r="E3779" s="30"/>
    </row>
    <row r="3780" spans="5:5">
      <c r="E3780" s="30"/>
    </row>
    <row r="3781" spans="5:5">
      <c r="E3781" s="30"/>
    </row>
    <row r="3782" spans="5:5">
      <c r="E3782" s="30"/>
    </row>
    <row r="3783" spans="5:5">
      <c r="E3783" s="30"/>
    </row>
    <row r="3784" spans="5:5">
      <c r="E3784" s="30"/>
    </row>
    <row r="3785" spans="5:5">
      <c r="E3785" s="30"/>
    </row>
    <row r="3786" spans="5:5">
      <c r="E3786" s="30"/>
    </row>
    <row r="3787" spans="5:5">
      <c r="E3787" s="30"/>
    </row>
    <row r="3788" spans="5:5">
      <c r="E3788" s="30"/>
    </row>
    <row r="3789" spans="5:5">
      <c r="E3789" s="30"/>
    </row>
    <row r="3790" spans="5:5">
      <c r="E3790" s="30"/>
    </row>
    <row r="3791" spans="5:5">
      <c r="E3791" s="30"/>
    </row>
    <row r="3792" spans="5:5">
      <c r="E3792" s="30"/>
    </row>
    <row r="3793" spans="5:5">
      <c r="E3793" s="30"/>
    </row>
    <row r="3794" spans="5:5">
      <c r="E3794" s="30"/>
    </row>
    <row r="3795" spans="5:5">
      <c r="E3795" s="30"/>
    </row>
    <row r="3796" spans="5:5">
      <c r="E3796" s="30"/>
    </row>
    <row r="3797" spans="5:5">
      <c r="E3797" s="30"/>
    </row>
    <row r="3798" spans="5:5">
      <c r="E3798" s="30"/>
    </row>
    <row r="3799" spans="5:5">
      <c r="E3799" s="30"/>
    </row>
    <row r="3800" spans="5:5">
      <c r="E3800" s="30"/>
    </row>
    <row r="3801" spans="5:5">
      <c r="E3801" s="30"/>
    </row>
    <row r="3802" spans="5:5">
      <c r="E3802" s="30"/>
    </row>
    <row r="3803" spans="5:5">
      <c r="E3803" s="30"/>
    </row>
    <row r="3804" spans="5:5">
      <c r="E3804" s="30"/>
    </row>
    <row r="3805" spans="5:5">
      <c r="E3805" s="30"/>
    </row>
    <row r="3806" spans="5:5">
      <c r="E3806" s="30"/>
    </row>
    <row r="3807" spans="5:5">
      <c r="E3807" s="30"/>
    </row>
    <row r="3808" spans="5:5">
      <c r="E3808" s="30"/>
    </row>
    <row r="3809" spans="5:5">
      <c r="E3809" s="30"/>
    </row>
    <row r="3810" spans="5:5">
      <c r="E3810" s="30"/>
    </row>
    <row r="3811" spans="5:5">
      <c r="E3811" s="30"/>
    </row>
    <row r="3812" spans="5:5">
      <c r="E3812" s="30"/>
    </row>
    <row r="3813" spans="5:5">
      <c r="E3813" s="30"/>
    </row>
    <row r="3814" spans="5:5">
      <c r="E3814" s="30"/>
    </row>
    <row r="3815" spans="5:5">
      <c r="E3815" s="30"/>
    </row>
    <row r="3816" spans="5:5">
      <c r="E3816" s="30"/>
    </row>
    <row r="3817" spans="5:5">
      <c r="E3817" s="30"/>
    </row>
    <row r="3818" spans="5:5">
      <c r="E3818" s="30"/>
    </row>
    <row r="3819" spans="5:5">
      <c r="E3819" s="30"/>
    </row>
    <row r="3820" spans="5:5">
      <c r="E3820" s="30"/>
    </row>
    <row r="3821" spans="5:5">
      <c r="E3821" s="30"/>
    </row>
    <row r="3822" spans="5:5">
      <c r="E3822" s="30"/>
    </row>
    <row r="3823" spans="5:5">
      <c r="E3823" s="30"/>
    </row>
    <row r="3824" spans="5:5">
      <c r="E3824" s="30"/>
    </row>
    <row r="3825" spans="5:5">
      <c r="E3825" s="30"/>
    </row>
    <row r="3826" spans="5:5">
      <c r="E3826" s="30"/>
    </row>
    <row r="3827" spans="5:5">
      <c r="E3827" s="30"/>
    </row>
    <row r="3828" spans="5:5">
      <c r="E3828" s="30"/>
    </row>
    <row r="3829" spans="5:5">
      <c r="E3829" s="30"/>
    </row>
    <row r="3830" spans="5:5">
      <c r="E3830" s="30"/>
    </row>
    <row r="3831" spans="5:5">
      <c r="E3831" s="30"/>
    </row>
    <row r="3832" spans="5:5">
      <c r="E3832" s="30"/>
    </row>
    <row r="3833" spans="5:5">
      <c r="E3833" s="30"/>
    </row>
    <row r="3834" spans="5:5">
      <c r="E3834" s="30"/>
    </row>
    <row r="3835" spans="5:5">
      <c r="E3835" s="30"/>
    </row>
    <row r="3836" spans="5:5">
      <c r="E3836" s="30"/>
    </row>
    <row r="3837" spans="5:5">
      <c r="E3837" s="30"/>
    </row>
    <row r="3838" spans="5:5">
      <c r="E3838" s="30"/>
    </row>
    <row r="3839" spans="5:5">
      <c r="E3839" s="30"/>
    </row>
    <row r="3840" spans="5:5">
      <c r="E3840" s="30"/>
    </row>
    <row r="3841" spans="5:5">
      <c r="E3841" s="30"/>
    </row>
    <row r="3842" spans="5:5">
      <c r="E3842" s="30"/>
    </row>
    <row r="3843" spans="5:5">
      <c r="E3843" s="30"/>
    </row>
    <row r="3844" spans="5:5">
      <c r="E3844" s="30"/>
    </row>
    <row r="3845" spans="5:5">
      <c r="E3845" s="30"/>
    </row>
    <row r="3846" spans="5:5">
      <c r="E3846" s="30"/>
    </row>
    <row r="3847" spans="5:5">
      <c r="E3847" s="30"/>
    </row>
    <row r="3848" spans="5:5">
      <c r="E3848" s="30"/>
    </row>
    <row r="3849" spans="5:5">
      <c r="E3849" s="30"/>
    </row>
    <row r="3850" spans="5:5">
      <c r="E3850" s="30"/>
    </row>
    <row r="3851" spans="5:5">
      <c r="E3851" s="30"/>
    </row>
    <row r="3852" spans="5:5">
      <c r="E3852" s="30"/>
    </row>
    <row r="3853" spans="5:5">
      <c r="E3853" s="30"/>
    </row>
    <row r="3854" spans="5:5">
      <c r="E3854" s="30"/>
    </row>
    <row r="3855" spans="5:5">
      <c r="E3855" s="30"/>
    </row>
    <row r="3856" spans="5:5">
      <c r="E3856" s="30"/>
    </row>
    <row r="3857" spans="5:5">
      <c r="E3857" s="30"/>
    </row>
    <row r="3858" spans="5:5">
      <c r="E3858" s="30"/>
    </row>
    <row r="3859" spans="5:5">
      <c r="E3859" s="30"/>
    </row>
    <row r="3860" spans="5:5">
      <c r="E3860" s="30"/>
    </row>
    <row r="3861" spans="5:5">
      <c r="E3861" s="30"/>
    </row>
    <row r="3862" spans="5:5">
      <c r="E3862" s="30"/>
    </row>
    <row r="3863" spans="5:5">
      <c r="E3863" s="34"/>
    </row>
    <row r="3864" spans="5:5">
      <c r="E3864" s="30"/>
    </row>
    <row r="3865" spans="5:5">
      <c r="E3865" s="30"/>
    </row>
    <row r="3866" spans="5:5">
      <c r="E3866" s="30"/>
    </row>
    <row r="3867" spans="5:5">
      <c r="E3867" s="30"/>
    </row>
    <row r="3868" spans="5:5">
      <c r="E3868" s="30"/>
    </row>
    <row r="3869" spans="5:5">
      <c r="E3869" s="30"/>
    </row>
    <row r="3870" spans="5:5">
      <c r="E3870" s="30"/>
    </row>
    <row r="3871" spans="5:5">
      <c r="E3871" s="30"/>
    </row>
    <row r="3872" spans="5:5">
      <c r="E3872" s="30"/>
    </row>
    <row r="3873" spans="5:5">
      <c r="E3873" s="30"/>
    </row>
    <row r="3874" spans="5:5">
      <c r="E3874" s="30"/>
    </row>
    <row r="3875" spans="5:5">
      <c r="E3875" s="30"/>
    </row>
    <row r="3876" spans="5:5">
      <c r="E3876" s="30"/>
    </row>
    <row r="3877" spans="5:5">
      <c r="E3877" s="30"/>
    </row>
    <row r="3878" spans="5:5">
      <c r="E3878" s="30"/>
    </row>
    <row r="3879" spans="5:5">
      <c r="E3879" s="30"/>
    </row>
    <row r="3880" spans="5:5">
      <c r="E3880" s="30"/>
    </row>
    <row r="3881" spans="5:5">
      <c r="E3881" s="30"/>
    </row>
    <row r="3882" spans="5:5">
      <c r="E3882" s="30"/>
    </row>
    <row r="3883" spans="5:5">
      <c r="E3883" s="30"/>
    </row>
    <row r="3884" spans="5:5">
      <c r="E3884" s="30"/>
    </row>
    <row r="3885" spans="5:5">
      <c r="E3885" s="30"/>
    </row>
    <row r="3886" spans="5:5">
      <c r="E3886" s="30"/>
    </row>
    <row r="3887" spans="5:5">
      <c r="E3887" s="30"/>
    </row>
    <row r="3888" spans="5:5">
      <c r="E3888" s="30"/>
    </row>
    <row r="3889" spans="5:5">
      <c r="E3889" s="30"/>
    </row>
    <row r="3890" spans="5:5">
      <c r="E3890" s="30"/>
    </row>
    <row r="3891" spans="5:5">
      <c r="E3891" s="30"/>
    </row>
    <row r="3892" spans="5:5">
      <c r="E3892" s="30"/>
    </row>
    <row r="3893" spans="5:5">
      <c r="E3893" s="30"/>
    </row>
    <row r="3894" spans="5:5">
      <c r="E3894" s="30"/>
    </row>
    <row r="3895" spans="5:5">
      <c r="E3895" s="30"/>
    </row>
    <row r="3896" spans="5:5">
      <c r="E3896" s="30"/>
    </row>
    <row r="3897" spans="5:5">
      <c r="E3897" s="30"/>
    </row>
    <row r="3898" spans="5:5">
      <c r="E3898" s="30"/>
    </row>
    <row r="3899" spans="5:5">
      <c r="E3899" s="30"/>
    </row>
    <row r="3900" spans="5:5">
      <c r="E3900" s="30"/>
    </row>
    <row r="3901" spans="5:5">
      <c r="E3901" s="30"/>
    </row>
    <row r="3902" spans="5:5">
      <c r="E3902" s="30"/>
    </row>
    <row r="3903" spans="5:5">
      <c r="E3903" s="30"/>
    </row>
    <row r="3904" spans="5:5">
      <c r="E3904" s="30"/>
    </row>
    <row r="3905" spans="5:5">
      <c r="E3905" s="30"/>
    </row>
    <row r="3906" spans="5:5">
      <c r="E3906" s="30"/>
    </row>
    <row r="3907" spans="5:5">
      <c r="E3907" s="30"/>
    </row>
    <row r="3908" spans="5:5">
      <c r="E3908" s="30"/>
    </row>
    <row r="3909" spans="5:5">
      <c r="E3909" s="30"/>
    </row>
    <row r="3910" spans="5:5">
      <c r="E3910" s="30"/>
    </row>
    <row r="3911" spans="5:5">
      <c r="E3911" s="30"/>
    </row>
    <row r="3912" spans="5:5">
      <c r="E3912" s="30"/>
    </row>
    <row r="3913" spans="5:5">
      <c r="E3913" s="30"/>
    </row>
    <row r="3914" spans="5:5">
      <c r="E3914" s="30"/>
    </row>
    <row r="3915" spans="5:5">
      <c r="E3915" s="30"/>
    </row>
    <row r="3916" spans="5:5">
      <c r="E3916" s="30"/>
    </row>
    <row r="3917" spans="5:5">
      <c r="E3917" s="30"/>
    </row>
    <row r="3918" spans="5:5">
      <c r="E3918" s="30"/>
    </row>
    <row r="3919" spans="5:5">
      <c r="E3919" s="30"/>
    </row>
    <row r="3920" spans="5:5">
      <c r="E3920" s="30"/>
    </row>
    <row r="3921" spans="5:5">
      <c r="E3921" s="30"/>
    </row>
    <row r="3922" spans="5:5">
      <c r="E3922" s="30"/>
    </row>
    <row r="3923" spans="5:5">
      <c r="E3923" s="30"/>
    </row>
    <row r="3924" spans="5:5">
      <c r="E3924" s="30"/>
    </row>
    <row r="3925" spans="5:5">
      <c r="E3925" s="30"/>
    </row>
    <row r="3926" spans="5:5">
      <c r="E3926" s="30"/>
    </row>
    <row r="3927" spans="5:5">
      <c r="E3927" s="30"/>
    </row>
    <row r="3928" spans="5:5">
      <c r="E3928" s="30"/>
    </row>
    <row r="3929" spans="5:5">
      <c r="E3929" s="30"/>
    </row>
    <row r="3930" spans="5:5">
      <c r="E3930" s="30"/>
    </row>
    <row r="3931" spans="5:5">
      <c r="E3931" s="30"/>
    </row>
    <row r="3932" spans="5:5">
      <c r="E3932" s="30"/>
    </row>
    <row r="3933" spans="5:5">
      <c r="E3933" s="30"/>
    </row>
    <row r="3934" spans="5:5">
      <c r="E3934" s="30"/>
    </row>
    <row r="3935" spans="5:5">
      <c r="E3935" s="30"/>
    </row>
    <row r="3936" spans="5:5">
      <c r="E3936" s="30"/>
    </row>
    <row r="3937" spans="5:5">
      <c r="E3937" s="30"/>
    </row>
    <row r="3938" spans="5:5">
      <c r="E3938" s="30"/>
    </row>
    <row r="3939" spans="5:5">
      <c r="E3939" s="30"/>
    </row>
    <row r="3940" spans="5:5">
      <c r="E3940" s="30"/>
    </row>
    <row r="3941" spans="5:5">
      <c r="E3941" s="30"/>
    </row>
    <row r="3942" spans="5:5">
      <c r="E3942" s="30"/>
    </row>
    <row r="3943" spans="5:5">
      <c r="E3943" s="30"/>
    </row>
    <row r="3944" spans="5:5">
      <c r="E3944" s="30"/>
    </row>
    <row r="3945" spans="5:5">
      <c r="E3945" s="30"/>
    </row>
    <row r="3946" spans="5:5">
      <c r="E3946" s="30"/>
    </row>
    <row r="3947" spans="5:5">
      <c r="E3947" s="30"/>
    </row>
    <row r="3948" spans="5:5">
      <c r="E3948" s="30"/>
    </row>
    <row r="3949" spans="5:5">
      <c r="E3949" s="30"/>
    </row>
    <row r="3950" spans="5:5">
      <c r="E3950" s="30"/>
    </row>
    <row r="3951" spans="5:5">
      <c r="E3951" s="30"/>
    </row>
    <row r="3952" spans="5:5">
      <c r="E3952" s="30"/>
    </row>
    <row r="3953" spans="5:5">
      <c r="E3953" s="30"/>
    </row>
    <row r="3954" spans="5:5">
      <c r="E3954" s="30"/>
    </row>
    <row r="3955" spans="5:5">
      <c r="E3955" s="30"/>
    </row>
    <row r="3956" spans="5:5">
      <c r="E3956" s="30"/>
    </row>
    <row r="3957" spans="5:5">
      <c r="E3957" s="30"/>
    </row>
    <row r="3958" spans="5:5">
      <c r="E3958" s="30"/>
    </row>
    <row r="3959" spans="5:5">
      <c r="E3959" s="30"/>
    </row>
    <row r="3960" spans="5:5">
      <c r="E3960" s="30"/>
    </row>
    <row r="3961" spans="5:5">
      <c r="E3961" s="30"/>
    </row>
    <row r="3962" spans="5:5">
      <c r="E3962" s="30"/>
    </row>
    <row r="3963" spans="5:5">
      <c r="E3963" s="30"/>
    </row>
    <row r="3964" spans="5:5">
      <c r="E3964" s="30"/>
    </row>
    <row r="3965" spans="5:5">
      <c r="E3965" s="30"/>
    </row>
    <row r="3966" spans="5:5">
      <c r="E3966" s="30"/>
    </row>
    <row r="3967" spans="5:5">
      <c r="E3967" s="30"/>
    </row>
    <row r="3968" spans="5:5">
      <c r="E3968" s="30"/>
    </row>
    <row r="3969" spans="5:5">
      <c r="E3969" s="30"/>
    </row>
    <row r="3970" spans="5:5">
      <c r="E3970" s="30"/>
    </row>
    <row r="3971" spans="5:5">
      <c r="E3971" s="30"/>
    </row>
    <row r="3972" spans="5:5">
      <c r="E3972" s="30"/>
    </row>
    <row r="3973" spans="5:5">
      <c r="E3973" s="30"/>
    </row>
    <row r="3974" spans="5:5">
      <c r="E3974" s="30"/>
    </row>
    <row r="3975" spans="5:5">
      <c r="E3975" s="30"/>
    </row>
    <row r="3976" spans="5:5">
      <c r="E3976" s="30"/>
    </row>
    <row r="3977" spans="5:5">
      <c r="E3977" s="30"/>
    </row>
    <row r="3978" spans="5:5">
      <c r="E3978" s="30"/>
    </row>
    <row r="3979" spans="5:5">
      <c r="E3979" s="30"/>
    </row>
    <row r="3980" spans="5:5">
      <c r="E3980" s="30"/>
    </row>
    <row r="3981" spans="5:5">
      <c r="E3981" s="30"/>
    </row>
    <row r="3982" spans="5:5">
      <c r="E3982" s="30"/>
    </row>
    <row r="3983" spans="5:5">
      <c r="E3983" s="30"/>
    </row>
    <row r="3984" spans="5:5">
      <c r="E3984" s="30"/>
    </row>
    <row r="3985" spans="5:5">
      <c r="E3985" s="30"/>
    </row>
    <row r="3986" spans="5:5">
      <c r="E3986" s="30"/>
    </row>
    <row r="3987" spans="5:5">
      <c r="E3987" s="30"/>
    </row>
    <row r="3988" spans="5:5">
      <c r="E3988" s="30"/>
    </row>
    <row r="3989" spans="5:5">
      <c r="E3989" s="30"/>
    </row>
    <row r="3990" spans="5:5">
      <c r="E3990" s="30"/>
    </row>
    <row r="3991" spans="5:5">
      <c r="E3991" s="30"/>
    </row>
    <row r="3992" spans="5:5">
      <c r="E3992" s="30"/>
    </row>
    <row r="3993" spans="5:5">
      <c r="E3993" s="30"/>
    </row>
    <row r="3994" spans="5:5">
      <c r="E3994" s="30"/>
    </row>
    <row r="3995" spans="5:5">
      <c r="E3995" s="30"/>
    </row>
    <row r="3996" spans="5:5">
      <c r="E3996" s="30"/>
    </row>
    <row r="3997" spans="5:5">
      <c r="E3997" s="30"/>
    </row>
    <row r="3998" spans="5:5">
      <c r="E3998" s="30"/>
    </row>
    <row r="3999" spans="5:5">
      <c r="E3999" s="30"/>
    </row>
    <row r="4000" spans="5:5">
      <c r="E4000" s="30"/>
    </row>
    <row r="4001" spans="5:5">
      <c r="E4001" s="30"/>
    </row>
    <row r="4002" spans="5:5">
      <c r="E4002" s="30"/>
    </row>
    <row r="4003" spans="5:5">
      <c r="E4003" s="30"/>
    </row>
    <row r="4004" spans="5:5">
      <c r="E4004" s="30"/>
    </row>
    <row r="4005" spans="5:5">
      <c r="E4005" s="30"/>
    </row>
    <row r="4006" spans="5:5">
      <c r="E4006" s="30"/>
    </row>
    <row r="4007" spans="5:5">
      <c r="E4007" s="30"/>
    </row>
    <row r="4008" spans="5:5">
      <c r="E4008" s="30"/>
    </row>
    <row r="4009" spans="5:5">
      <c r="E4009" s="30"/>
    </row>
    <row r="4010" spans="5:5">
      <c r="E4010" s="30"/>
    </row>
    <row r="4011" spans="5:5">
      <c r="E4011" s="30"/>
    </row>
    <row r="4012" spans="5:5">
      <c r="E4012" s="30"/>
    </row>
    <row r="4013" spans="5:5">
      <c r="E4013" s="30"/>
    </row>
    <row r="4014" spans="5:5">
      <c r="E4014" s="30"/>
    </row>
    <row r="4015" spans="5:5">
      <c r="E4015" s="30"/>
    </row>
    <row r="4016" spans="5:5">
      <c r="E4016" s="30"/>
    </row>
    <row r="4017" spans="5:5">
      <c r="E4017" s="30"/>
    </row>
    <row r="4018" spans="5:5">
      <c r="E4018" s="30"/>
    </row>
    <row r="4019" spans="5:5">
      <c r="E4019" s="30"/>
    </row>
    <row r="4020" spans="5:5">
      <c r="E4020" s="30"/>
    </row>
    <row r="4021" spans="5:5">
      <c r="E4021" s="30"/>
    </row>
    <row r="4022" spans="5:5">
      <c r="E4022" s="30"/>
    </row>
    <row r="4023" spans="5:5">
      <c r="E4023" s="30"/>
    </row>
    <row r="4024" spans="5:5">
      <c r="E4024" s="30"/>
    </row>
    <row r="4025" spans="5:5">
      <c r="E4025" s="30"/>
    </row>
    <row r="4026" spans="5:5">
      <c r="E4026" s="30"/>
    </row>
    <row r="4027" spans="5:5">
      <c r="E4027" s="30"/>
    </row>
    <row r="4028" spans="5:5">
      <c r="E4028" s="30"/>
    </row>
    <row r="4029" spans="5:5">
      <c r="E4029" s="30"/>
    </row>
    <row r="4030" spans="5:5">
      <c r="E4030" s="30"/>
    </row>
    <row r="4031" spans="5:5">
      <c r="E4031" s="30"/>
    </row>
    <row r="4032" spans="5:5">
      <c r="E4032" s="30"/>
    </row>
    <row r="4033" spans="5:5">
      <c r="E4033" s="30"/>
    </row>
    <row r="4034" spans="5:5">
      <c r="E4034" s="30"/>
    </row>
    <row r="4035" spans="5:5">
      <c r="E4035" s="30"/>
    </row>
    <row r="4036" spans="5:5">
      <c r="E4036" s="30"/>
    </row>
    <row r="4037" spans="5:5">
      <c r="E4037" s="30"/>
    </row>
    <row r="4038" spans="5:5">
      <c r="E4038" s="30"/>
    </row>
    <row r="4039" spans="5:5">
      <c r="E4039" s="30"/>
    </row>
    <row r="4040" spans="5:5">
      <c r="E4040" s="30"/>
    </row>
    <row r="4041" spans="5:5">
      <c r="E4041" s="30"/>
    </row>
    <row r="4042" spans="5:5">
      <c r="E4042" s="30"/>
    </row>
    <row r="4043" spans="5:5">
      <c r="E4043" s="30"/>
    </row>
    <row r="4044" spans="5:5">
      <c r="E4044" s="30"/>
    </row>
    <row r="4045" spans="5:5">
      <c r="E4045" s="30"/>
    </row>
    <row r="4046" spans="5:5">
      <c r="E4046" s="30"/>
    </row>
    <row r="4047" spans="5:5">
      <c r="E4047" s="30"/>
    </row>
    <row r="4048" spans="5:5">
      <c r="E4048" s="30"/>
    </row>
    <row r="4049" spans="5:5">
      <c r="E4049" s="30"/>
    </row>
    <row r="4050" spans="5:5">
      <c r="E4050" s="30"/>
    </row>
    <row r="4051" spans="5:5">
      <c r="E4051" s="30"/>
    </row>
    <row r="4052" spans="5:5">
      <c r="E4052" s="30"/>
    </row>
    <row r="4053" spans="5:5">
      <c r="E4053" s="30"/>
    </row>
    <row r="4054" spans="5:5">
      <c r="E4054" s="30"/>
    </row>
    <row r="4055" spans="5:5">
      <c r="E4055" s="30"/>
    </row>
    <row r="4056" spans="5:5">
      <c r="E4056" s="30"/>
    </row>
    <row r="4057" spans="5:5">
      <c r="E4057" s="30"/>
    </row>
    <row r="4058" spans="5:5">
      <c r="E4058" s="30"/>
    </row>
    <row r="4059" spans="5:5">
      <c r="E4059" s="30"/>
    </row>
    <row r="4060" spans="5:5">
      <c r="E4060" s="30"/>
    </row>
    <row r="4061" spans="5:5">
      <c r="E4061" s="30"/>
    </row>
    <row r="4062" spans="5:5">
      <c r="E4062" s="30"/>
    </row>
    <row r="4063" spans="5:5">
      <c r="E4063" s="30"/>
    </row>
    <row r="4064" spans="5:5">
      <c r="E4064" s="30"/>
    </row>
    <row r="4065" spans="5:5">
      <c r="E4065" s="30"/>
    </row>
    <row r="4066" spans="5:5">
      <c r="E4066" s="30"/>
    </row>
    <row r="4067" spans="5:5">
      <c r="E4067" s="30"/>
    </row>
    <row r="4068" spans="5:5">
      <c r="E4068" s="30"/>
    </row>
    <row r="4069" spans="5:5">
      <c r="E4069" s="30"/>
    </row>
    <row r="4070" spans="5:5">
      <c r="E4070" s="30"/>
    </row>
    <row r="4071" spans="5:5">
      <c r="E4071" s="30"/>
    </row>
    <row r="4072" spans="5:5">
      <c r="E4072" s="30"/>
    </row>
    <row r="4073" spans="5:5">
      <c r="E4073" s="30"/>
    </row>
    <row r="4074" spans="5:5">
      <c r="E4074" s="30"/>
    </row>
    <row r="4075" spans="5:5">
      <c r="E4075" s="30"/>
    </row>
    <row r="4076" spans="5:5">
      <c r="E4076" s="30"/>
    </row>
    <row r="4077" spans="5:5">
      <c r="E4077" s="30"/>
    </row>
    <row r="4078" spans="5:5">
      <c r="E4078" s="30"/>
    </row>
    <row r="4079" spans="5:5">
      <c r="E4079" s="30"/>
    </row>
    <row r="4080" spans="5:5">
      <c r="E4080" s="30"/>
    </row>
    <row r="4081" spans="5:5">
      <c r="E4081" s="30"/>
    </row>
    <row r="4082" spans="5:5">
      <c r="E4082" s="30"/>
    </row>
    <row r="4083" spans="5:5">
      <c r="E4083" s="30"/>
    </row>
    <row r="4084" spans="5:5">
      <c r="E4084" s="30"/>
    </row>
    <row r="4085" spans="5:5">
      <c r="E4085" s="30"/>
    </row>
    <row r="4086" spans="5:5">
      <c r="E4086" s="30"/>
    </row>
    <row r="4087" spans="5:5">
      <c r="E4087" s="30"/>
    </row>
    <row r="4088" spans="5:5">
      <c r="E4088" s="30"/>
    </row>
    <row r="4089" spans="5:5">
      <c r="E4089" s="30"/>
    </row>
    <row r="4090" spans="5:5">
      <c r="E4090" s="30"/>
    </row>
    <row r="4091" spans="5:5">
      <c r="E4091" s="30"/>
    </row>
    <row r="4092" spans="5:5">
      <c r="E4092" s="30"/>
    </row>
    <row r="4093" spans="5:5">
      <c r="E4093" s="30"/>
    </row>
    <row r="4094" spans="5:5">
      <c r="E4094" s="30"/>
    </row>
    <row r="4095" spans="5:5">
      <c r="E4095" s="30"/>
    </row>
    <row r="4096" spans="5:5">
      <c r="E4096" s="30"/>
    </row>
    <row r="4097" spans="5:5">
      <c r="E4097" s="30"/>
    </row>
    <row r="4098" spans="5:5">
      <c r="E4098" s="30"/>
    </row>
    <row r="4099" spans="5:5">
      <c r="E4099" s="30"/>
    </row>
    <row r="4100" spans="5:5">
      <c r="E4100" s="30"/>
    </row>
    <row r="4101" spans="5:5">
      <c r="E4101" s="30"/>
    </row>
    <row r="4102" spans="5:5">
      <c r="E4102" s="30"/>
    </row>
    <row r="4103" spans="5:5">
      <c r="E4103" s="30"/>
    </row>
    <row r="4104" spans="5:5">
      <c r="E4104" s="30"/>
    </row>
    <row r="4105" spans="5:5">
      <c r="E4105" s="30"/>
    </row>
    <row r="4106" spans="5:5">
      <c r="E4106" s="30"/>
    </row>
    <row r="4107" spans="5:5">
      <c r="E4107" s="30"/>
    </row>
    <row r="4108" spans="5:5">
      <c r="E4108" s="30"/>
    </row>
    <row r="4109" spans="5:5">
      <c r="E4109" s="30"/>
    </row>
    <row r="4110" spans="5:5">
      <c r="E4110" s="30"/>
    </row>
    <row r="4111" spans="5:5">
      <c r="E4111" s="30"/>
    </row>
    <row r="4112" spans="5:5">
      <c r="E4112" s="30"/>
    </row>
    <row r="4113" spans="5:5">
      <c r="E4113" s="30"/>
    </row>
    <row r="4114" spans="5:5">
      <c r="E4114" s="30"/>
    </row>
    <row r="4115" spans="5:5">
      <c r="E4115" s="30"/>
    </row>
    <row r="4116" spans="5:5">
      <c r="E4116" s="30"/>
    </row>
    <row r="4117" spans="5:5">
      <c r="E4117" s="30"/>
    </row>
    <row r="4118" spans="5:5">
      <c r="E4118" s="30"/>
    </row>
    <row r="4119" spans="5:5">
      <c r="E4119" s="30"/>
    </row>
    <row r="4120" spans="5:5">
      <c r="E4120" s="30"/>
    </row>
    <row r="4121" spans="5:5">
      <c r="E4121" s="30"/>
    </row>
    <row r="4122" spans="5:5">
      <c r="E4122" s="30"/>
    </row>
    <row r="4123" spans="5:5">
      <c r="E4123" s="30"/>
    </row>
    <row r="4124" spans="5:5">
      <c r="E4124" s="30"/>
    </row>
    <row r="4125" spans="5:5">
      <c r="E4125" s="30"/>
    </row>
    <row r="4126" spans="5:5">
      <c r="E4126" s="30"/>
    </row>
    <row r="4127" spans="5:5">
      <c r="E4127" s="30"/>
    </row>
    <row r="4128" spans="5:5">
      <c r="E4128" s="30"/>
    </row>
    <row r="4129" spans="5:5">
      <c r="E4129" s="30"/>
    </row>
    <row r="4130" spans="5:5">
      <c r="E4130" s="30"/>
    </row>
    <row r="4131" spans="5:5">
      <c r="E4131" s="30"/>
    </row>
    <row r="4132" spans="5:5">
      <c r="E4132" s="30"/>
    </row>
    <row r="4133" spans="5:5">
      <c r="E4133" s="30"/>
    </row>
    <row r="4134" spans="5:5">
      <c r="E4134" s="30"/>
    </row>
    <row r="4135" spans="5:5">
      <c r="E4135" s="30"/>
    </row>
    <row r="4136" spans="5:5">
      <c r="E4136" s="30"/>
    </row>
    <row r="4137" spans="5:5">
      <c r="E4137" s="30"/>
    </row>
    <row r="4138" spans="5:5">
      <c r="E4138" s="30"/>
    </row>
    <row r="4139" spans="5:5">
      <c r="E4139" s="30"/>
    </row>
    <row r="4140" spans="5:5">
      <c r="E4140" s="30"/>
    </row>
    <row r="4141" spans="5:5">
      <c r="E4141" s="29"/>
    </row>
    <row r="4142" spans="5:5">
      <c r="E4142" s="29"/>
    </row>
    <row r="4143" spans="5:5">
      <c r="E4143" s="29"/>
    </row>
    <row r="4144" spans="5:5">
      <c r="E4144" s="29"/>
    </row>
    <row r="4145" spans="5:5">
      <c r="E4145" s="29"/>
    </row>
    <row r="4146" spans="5:5">
      <c r="E4146" s="29"/>
    </row>
    <row r="4147" spans="5:5">
      <c r="E4147" s="29"/>
    </row>
    <row r="4148" spans="5:5">
      <c r="E4148" s="29"/>
    </row>
    <row r="4149" spans="5:5">
      <c r="E4149" s="29"/>
    </row>
    <row r="4150" spans="5:5">
      <c r="E4150" s="29"/>
    </row>
    <row r="4151" spans="5:5">
      <c r="E4151" s="29"/>
    </row>
    <row r="4152" spans="5:5">
      <c r="E4152" s="29"/>
    </row>
    <row r="4153" spans="5:5">
      <c r="E4153" s="29"/>
    </row>
    <row r="4154" spans="5:5">
      <c r="E4154" s="29"/>
    </row>
    <row r="4155" spans="5:5">
      <c r="E4155" s="29"/>
    </row>
    <row r="4156" spans="5:5">
      <c r="E4156" s="29"/>
    </row>
    <row r="4157" spans="5:5">
      <c r="E4157" s="29"/>
    </row>
    <row r="4158" spans="5:5">
      <c r="E4158" s="29"/>
    </row>
    <row r="4159" spans="5:5">
      <c r="E4159" s="29"/>
    </row>
    <row r="4160" spans="5:5">
      <c r="E4160" s="29"/>
    </row>
    <row r="4161" spans="5:5">
      <c r="E4161" s="29"/>
    </row>
    <row r="4162" spans="5:5">
      <c r="E4162" s="29"/>
    </row>
    <row r="4163" spans="5:5">
      <c r="E4163" s="29"/>
    </row>
    <row r="4164" spans="5:5">
      <c r="E4164" s="30"/>
    </row>
    <row r="4165" spans="5:5">
      <c r="E4165" s="30"/>
    </row>
    <row r="4166" spans="5:5">
      <c r="E4166" s="30"/>
    </row>
    <row r="4167" spans="5:5">
      <c r="E4167" s="30"/>
    </row>
    <row r="4168" spans="5:5">
      <c r="E4168" s="30"/>
    </row>
    <row r="4169" spans="5:5">
      <c r="E4169" s="30"/>
    </row>
    <row r="4170" spans="5:5">
      <c r="E4170" s="30"/>
    </row>
    <row r="4171" spans="5:5">
      <c r="E4171" s="30"/>
    </row>
    <row r="4172" spans="5:5">
      <c r="E4172" s="30"/>
    </row>
    <row r="4173" spans="5:5">
      <c r="E4173" s="30"/>
    </row>
    <row r="4174" spans="5:5">
      <c r="E4174" s="30"/>
    </row>
    <row r="4175" spans="5:5">
      <c r="E4175" s="30"/>
    </row>
    <row r="4176" spans="5:5">
      <c r="E4176" s="30"/>
    </row>
    <row r="4177" spans="5:5">
      <c r="E4177" s="30"/>
    </row>
    <row r="4178" spans="5:5">
      <c r="E4178" s="30"/>
    </row>
    <row r="4179" spans="5:5">
      <c r="E4179" s="29"/>
    </row>
    <row r="4180" spans="5:5">
      <c r="E4180" s="29"/>
    </row>
    <row r="4181" spans="5:5">
      <c r="E4181" s="29"/>
    </row>
    <row r="4182" spans="5:5">
      <c r="E4182" s="29"/>
    </row>
    <row r="4183" spans="5:5">
      <c r="E4183" s="29"/>
    </row>
    <row r="4184" spans="5:5">
      <c r="E4184" s="29"/>
    </row>
    <row r="4185" spans="5:5">
      <c r="E4185" s="29"/>
    </row>
    <row r="4186" spans="5:5">
      <c r="E4186" s="29"/>
    </row>
    <row r="4187" spans="5:5">
      <c r="E4187" s="29"/>
    </row>
    <row r="4188" spans="5:5">
      <c r="E4188" s="29"/>
    </row>
    <row r="4189" spans="5:5">
      <c r="E4189" s="29"/>
    </row>
    <row r="4190" spans="5:5">
      <c r="E4190" s="29"/>
    </row>
    <row r="4191" spans="5:5">
      <c r="E4191" s="29"/>
    </row>
    <row r="4192" spans="5:5">
      <c r="E4192" s="29"/>
    </row>
    <row r="4193" spans="5:5">
      <c r="E4193" s="29"/>
    </row>
    <row r="4194" spans="5:5">
      <c r="E4194" s="29"/>
    </row>
    <row r="4195" spans="5:5">
      <c r="E4195" s="29"/>
    </row>
    <row r="4196" spans="5:5">
      <c r="E4196" s="29"/>
    </row>
    <row r="4197" spans="5:5">
      <c r="E4197" s="29"/>
    </row>
    <row r="4198" spans="5:5">
      <c r="E4198" s="29"/>
    </row>
    <row r="4199" spans="5:5">
      <c r="E4199" s="29"/>
    </row>
    <row r="4200" spans="5:5">
      <c r="E4200" s="29"/>
    </row>
    <row r="4201" spans="5:5">
      <c r="E4201" s="30"/>
    </row>
    <row r="4202" spans="5:5">
      <c r="E4202" s="30"/>
    </row>
    <row r="4203" spans="5:5">
      <c r="E4203" s="30"/>
    </row>
    <row r="4204" spans="5:5">
      <c r="E4204" s="30"/>
    </row>
    <row r="4205" spans="5:5">
      <c r="E4205" s="30"/>
    </row>
    <row r="4206" spans="5:5">
      <c r="E4206" s="30"/>
    </row>
    <row r="4207" spans="5:5">
      <c r="E4207" s="30"/>
    </row>
    <row r="4208" spans="5:5">
      <c r="E4208" s="30"/>
    </row>
    <row r="4209" spans="5:5">
      <c r="E4209" s="30"/>
    </row>
    <row r="4210" spans="5:5">
      <c r="E4210" s="30"/>
    </row>
    <row r="4211" spans="5:5">
      <c r="E4211" s="30"/>
    </row>
    <row r="4212" spans="5:5">
      <c r="E4212" s="30"/>
    </row>
    <row r="4213" spans="5:5">
      <c r="E4213" s="30"/>
    </row>
    <row r="4214" spans="5:5">
      <c r="E4214" s="30"/>
    </row>
    <row r="4215" spans="5:5">
      <c r="E4215" s="30"/>
    </row>
    <row r="4216" spans="5:5">
      <c r="E4216" s="30"/>
    </row>
    <row r="4217" spans="5:5">
      <c r="E4217" s="30"/>
    </row>
    <row r="4218" spans="5:5">
      <c r="E4218" s="30"/>
    </row>
    <row r="4219" spans="5:5">
      <c r="E4219" s="30"/>
    </row>
    <row r="4220" spans="5:5">
      <c r="E4220" s="30"/>
    </row>
    <row r="4221" spans="5:5">
      <c r="E4221" s="30"/>
    </row>
    <row r="4222" spans="5:5">
      <c r="E4222" s="30"/>
    </row>
    <row r="4223" spans="5:5">
      <c r="E4223" s="30"/>
    </row>
    <row r="4224" spans="5:5">
      <c r="E4224" s="30"/>
    </row>
    <row r="4225" spans="5:5">
      <c r="E4225" s="30"/>
    </row>
    <row r="4226" spans="5:5">
      <c r="E4226" s="29"/>
    </row>
    <row r="4227" spans="5:5">
      <c r="E4227" s="29"/>
    </row>
    <row r="4228" spans="5:5">
      <c r="E4228" s="29"/>
    </row>
    <row r="4229" spans="5:5">
      <c r="E4229" s="29"/>
    </row>
    <row r="4230" spans="5:5">
      <c r="E4230" s="29"/>
    </row>
    <row r="4231" spans="5:5">
      <c r="E4231" s="29"/>
    </row>
    <row r="4232" spans="5:5">
      <c r="E4232" s="29"/>
    </row>
    <row r="4233" spans="5:5">
      <c r="E4233" s="29"/>
    </row>
    <row r="4234" spans="5:5">
      <c r="E4234" s="29"/>
    </row>
    <row r="4235" spans="5:5">
      <c r="E4235" s="29"/>
    </row>
    <row r="4236" spans="5:5">
      <c r="E4236" s="29"/>
    </row>
    <row r="4237" spans="5:5">
      <c r="E4237" s="29"/>
    </row>
    <row r="4238" spans="5:5">
      <c r="E4238" s="29"/>
    </row>
    <row r="4239" spans="5:5">
      <c r="E4239" s="29"/>
    </row>
    <row r="4240" spans="5:5">
      <c r="E4240" s="29"/>
    </row>
    <row r="4241" spans="5:5">
      <c r="E4241" s="29"/>
    </row>
    <row r="4242" spans="5:5">
      <c r="E4242" s="29"/>
    </row>
    <row r="4243" spans="5:5">
      <c r="E4243" s="29"/>
    </row>
    <row r="4244" spans="5:5">
      <c r="E4244" s="29"/>
    </row>
    <row r="4245" spans="5:5">
      <c r="E4245" s="29"/>
    </row>
    <row r="4246" spans="5:5">
      <c r="E4246" s="29"/>
    </row>
    <row r="4247" spans="5:5">
      <c r="E4247" s="29"/>
    </row>
    <row r="4248" spans="5:5">
      <c r="E4248" s="29"/>
    </row>
    <row r="4249" spans="5:5">
      <c r="E4249" s="29"/>
    </row>
    <row r="4250" spans="5:5">
      <c r="E4250" s="29"/>
    </row>
    <row r="4251" spans="5:5">
      <c r="E4251" s="29"/>
    </row>
    <row r="4252" spans="5:5">
      <c r="E4252" s="29"/>
    </row>
    <row r="4253" spans="5:5">
      <c r="E4253" s="29"/>
    </row>
    <row r="4254" spans="5:5">
      <c r="E4254" s="29"/>
    </row>
    <row r="4255" spans="5:5">
      <c r="E4255" s="29"/>
    </row>
    <row r="4256" spans="5:5">
      <c r="E4256" s="29"/>
    </row>
    <row r="4257" spans="5:5">
      <c r="E4257" s="29"/>
    </row>
    <row r="4258" spans="5:5">
      <c r="E4258" s="29"/>
    </row>
    <row r="4259" spans="5:5">
      <c r="E4259" s="29"/>
    </row>
    <row r="4260" spans="5:5">
      <c r="E4260" s="29"/>
    </row>
    <row r="4261" spans="5:5">
      <c r="E4261" s="29"/>
    </row>
    <row r="4262" spans="5:5">
      <c r="E4262" s="29"/>
    </row>
    <row r="4263" spans="5:5">
      <c r="E4263" s="29"/>
    </row>
    <row r="4264" spans="5:5">
      <c r="E4264" s="29"/>
    </row>
    <row r="4265" spans="5:5">
      <c r="E4265" s="29"/>
    </row>
    <row r="4266" spans="5:5">
      <c r="E4266" s="29"/>
    </row>
    <row r="4267" spans="5:5">
      <c r="E4267" s="29"/>
    </row>
    <row r="4268" spans="5:5">
      <c r="E4268" s="29"/>
    </row>
    <row r="4269" spans="5:5">
      <c r="E4269" s="29"/>
    </row>
    <row r="4270" spans="5:5">
      <c r="E4270" s="29"/>
    </row>
    <row r="4271" spans="5:5">
      <c r="E4271" s="29"/>
    </row>
    <row r="4272" spans="5:5">
      <c r="E4272" s="29"/>
    </row>
    <row r="4273" spans="5:5">
      <c r="E4273" s="29"/>
    </row>
    <row r="4274" spans="5:5">
      <c r="E4274" s="29"/>
    </row>
    <row r="4275" spans="5:5">
      <c r="E4275" s="29"/>
    </row>
    <row r="4276" spans="5:5">
      <c r="E4276" s="29"/>
    </row>
    <row r="4277" spans="5:5">
      <c r="E4277" s="29"/>
    </row>
    <row r="4278" spans="5:5">
      <c r="E4278" s="29"/>
    </row>
    <row r="4279" spans="5:5">
      <c r="E4279" s="29"/>
    </row>
    <row r="4280" spans="5:5">
      <c r="E4280" s="29"/>
    </row>
    <row r="4281" spans="5:5">
      <c r="E4281" s="29"/>
    </row>
    <row r="4282" spans="5:5">
      <c r="E4282" s="29"/>
    </row>
    <row r="4283" spans="5:5">
      <c r="E4283" s="29"/>
    </row>
    <row r="4284" spans="5:5">
      <c r="E4284" s="29"/>
    </row>
    <row r="4285" spans="5:5">
      <c r="E4285" s="29"/>
    </row>
    <row r="4286" spans="5:5">
      <c r="E4286" s="30"/>
    </row>
    <row r="4287" spans="5:5">
      <c r="E4287" s="30"/>
    </row>
    <row r="4288" spans="5:5">
      <c r="E4288" s="30"/>
    </row>
    <row r="4289" spans="5:5">
      <c r="E4289" s="30"/>
    </row>
    <row r="4290" spans="5:5">
      <c r="E4290" s="30"/>
    </row>
    <row r="4291" spans="5:5">
      <c r="E4291" s="30"/>
    </row>
    <row r="4292" spans="5:5">
      <c r="E4292" s="30"/>
    </row>
    <row r="4293" spans="5:5">
      <c r="E4293" s="30"/>
    </row>
    <row r="4294" spans="5:5">
      <c r="E4294" s="30"/>
    </row>
    <row r="4295" spans="5:5">
      <c r="E4295" s="30"/>
    </row>
    <row r="4296" spans="5:5">
      <c r="E4296" s="30"/>
    </row>
    <row r="4297" spans="5:5">
      <c r="E4297" s="30"/>
    </row>
    <row r="4298" spans="5:5">
      <c r="E4298" s="30"/>
    </row>
    <row r="4299" spans="5:5">
      <c r="E4299" s="30"/>
    </row>
    <row r="4300" spans="5:5">
      <c r="E4300" s="30"/>
    </row>
    <row r="4301" spans="5:5">
      <c r="E4301" s="29"/>
    </row>
    <row r="4302" spans="5:5">
      <c r="E4302" s="29"/>
    </row>
    <row r="4303" spans="5:5">
      <c r="E4303" s="29"/>
    </row>
    <row r="4304" spans="5:5">
      <c r="E4304" s="29"/>
    </row>
    <row r="4305" spans="5:5">
      <c r="E4305" s="29"/>
    </row>
    <row r="4306" spans="5:5">
      <c r="E4306" s="29"/>
    </row>
    <row r="4307" spans="5:5">
      <c r="E4307" s="29"/>
    </row>
    <row r="4308" spans="5:5">
      <c r="E4308" s="29"/>
    </row>
    <row r="4309" spans="5:5">
      <c r="E4309" s="29"/>
    </row>
    <row r="4310" spans="5:5">
      <c r="E4310" s="29"/>
    </row>
    <row r="4311" spans="5:5">
      <c r="E4311" s="29"/>
    </row>
    <row r="4312" spans="5:5">
      <c r="E4312" s="29"/>
    </row>
    <row r="4313" spans="5:5">
      <c r="E4313" s="29"/>
    </row>
    <row r="4314" spans="5:5">
      <c r="E4314" s="29"/>
    </row>
    <row r="4315" spans="5:5">
      <c r="E4315" s="29"/>
    </row>
    <row r="4316" spans="5:5">
      <c r="E4316" s="29"/>
    </row>
    <row r="4317" spans="5:5">
      <c r="E4317" s="29"/>
    </row>
    <row r="4318" spans="5:5">
      <c r="E4318" s="29"/>
    </row>
    <row r="4319" spans="5:5">
      <c r="E4319" s="29"/>
    </row>
    <row r="4320" spans="5:5">
      <c r="E4320" s="29"/>
    </row>
    <row r="4321" spans="5:5">
      <c r="E4321" s="29"/>
    </row>
    <row r="4322" spans="5:5">
      <c r="E4322" s="29"/>
    </row>
    <row r="4323" spans="5:5">
      <c r="E4323" s="29"/>
    </row>
    <row r="4324" spans="5:5">
      <c r="E4324" s="30"/>
    </row>
    <row r="4325" spans="5:5">
      <c r="E4325" s="30"/>
    </row>
    <row r="4326" spans="5:5">
      <c r="E4326" s="30"/>
    </row>
    <row r="4327" spans="5:5">
      <c r="E4327" s="30"/>
    </row>
    <row r="4328" spans="5:5">
      <c r="E4328" s="30"/>
    </row>
    <row r="4329" spans="5:5">
      <c r="E4329" s="30"/>
    </row>
    <row r="4330" spans="5:5">
      <c r="E4330" s="30"/>
    </row>
    <row r="4331" spans="5:5">
      <c r="E4331" s="30"/>
    </row>
    <row r="4332" spans="5:5">
      <c r="E4332" s="30"/>
    </row>
    <row r="4333" spans="5:5">
      <c r="E4333" s="30"/>
    </row>
    <row r="4334" spans="5:5">
      <c r="E4334" s="30"/>
    </row>
    <row r="4335" spans="5:5">
      <c r="E4335" s="30"/>
    </row>
    <row r="4336" spans="5:5">
      <c r="E4336" s="30"/>
    </row>
    <row r="4337" spans="5:5">
      <c r="E4337" s="29"/>
    </row>
    <row r="4338" spans="5:5">
      <c r="E4338" s="29"/>
    </row>
    <row r="4339" spans="5:5">
      <c r="E4339" s="29"/>
    </row>
    <row r="4340" spans="5:5">
      <c r="E4340" s="29"/>
    </row>
    <row r="4341" spans="5:5">
      <c r="E4341" s="29"/>
    </row>
    <row r="4342" spans="5:5">
      <c r="E4342" s="29"/>
    </row>
    <row r="4343" spans="5:5">
      <c r="E4343" s="29"/>
    </row>
    <row r="4344" spans="5:5">
      <c r="E4344" s="29"/>
    </row>
    <row r="4345" spans="5:5">
      <c r="E4345" s="29"/>
    </row>
    <row r="4346" spans="5:5">
      <c r="E4346" s="29"/>
    </row>
    <row r="4347" spans="5:5">
      <c r="E4347" s="29"/>
    </row>
    <row r="4348" spans="5:5">
      <c r="E4348" s="29"/>
    </row>
    <row r="4349" spans="5:5">
      <c r="E4349" s="29"/>
    </row>
    <row r="4350" spans="5:5">
      <c r="E4350" s="29"/>
    </row>
    <row r="4351" spans="5:5">
      <c r="E4351" s="29"/>
    </row>
    <row r="4352" spans="5:5">
      <c r="E4352" s="29"/>
    </row>
    <row r="4353" spans="5:5">
      <c r="E4353" s="29"/>
    </row>
    <row r="4354" spans="5:5">
      <c r="E4354" s="29"/>
    </row>
    <row r="4355" spans="5:5">
      <c r="E4355" s="29"/>
    </row>
    <row r="4356" spans="5:5">
      <c r="E4356" s="29"/>
    </row>
    <row r="4357" spans="5:5">
      <c r="E4357" s="29"/>
    </row>
    <row r="4358" spans="5:5">
      <c r="E4358" s="29"/>
    </row>
    <row r="4359" spans="5:5">
      <c r="E4359" s="29"/>
    </row>
    <row r="4360" spans="5:5">
      <c r="E4360" s="30"/>
    </row>
    <row r="4361" spans="5:5">
      <c r="E4361" s="30"/>
    </row>
    <row r="4362" spans="5:5">
      <c r="E4362" s="30"/>
    </row>
    <row r="4363" spans="5:5">
      <c r="E4363" s="30"/>
    </row>
    <row r="4364" spans="5:5">
      <c r="E4364" s="30"/>
    </row>
    <row r="4365" spans="5:5">
      <c r="E4365" s="30"/>
    </row>
    <row r="4366" spans="5:5">
      <c r="E4366" s="30"/>
    </row>
    <row r="4367" spans="5:5">
      <c r="E4367" s="30"/>
    </row>
    <row r="4368" spans="5:5">
      <c r="E4368" s="30"/>
    </row>
    <row r="4369" spans="5:5">
      <c r="E4369" s="30"/>
    </row>
    <row r="4370" spans="5:5">
      <c r="E4370" s="30"/>
    </row>
    <row r="4371" spans="5:5">
      <c r="E4371" s="30"/>
    </row>
    <row r="4372" spans="5:5">
      <c r="E4372" s="29"/>
    </row>
    <row r="4373" spans="5:5">
      <c r="E4373" s="30"/>
    </row>
    <row r="4374" spans="5:5">
      <c r="E4374" s="30"/>
    </row>
    <row r="4375" spans="5:5">
      <c r="E4375" s="30"/>
    </row>
    <row r="4376" spans="5:5">
      <c r="E4376" s="30"/>
    </row>
    <row r="4377" spans="5:5">
      <c r="E4377" s="30"/>
    </row>
    <row r="4378" spans="5:5">
      <c r="E4378" s="30"/>
    </row>
    <row r="4379" spans="5:5">
      <c r="E4379" s="30"/>
    </row>
    <row r="4380" spans="5:5">
      <c r="E4380" s="30"/>
    </row>
    <row r="4381" spans="5:5">
      <c r="E4381" s="30"/>
    </row>
    <row r="4382" spans="5:5">
      <c r="E4382" s="30"/>
    </row>
    <row r="4383" spans="5:5">
      <c r="E4383" s="30"/>
    </row>
    <row r="4384" spans="5:5">
      <c r="E4384" s="30"/>
    </row>
    <row r="4385" spans="5:5">
      <c r="E4385" s="30"/>
    </row>
    <row r="4386" spans="5:5">
      <c r="E4386" s="30"/>
    </row>
    <row r="4387" spans="5:5">
      <c r="E4387" s="30"/>
    </row>
    <row r="4388" spans="5:5">
      <c r="E4388" s="30"/>
    </row>
    <row r="4389" spans="5:5">
      <c r="E4389" s="30"/>
    </row>
    <row r="4390" spans="5:5">
      <c r="E4390" s="30"/>
    </row>
    <row r="4391" spans="5:5">
      <c r="E4391" s="30"/>
    </row>
    <row r="4392" spans="5:5">
      <c r="E4392" s="30"/>
    </row>
    <row r="4393" spans="5:5">
      <c r="E4393" s="30"/>
    </row>
    <row r="4394" spans="5:5">
      <c r="E4394" s="30"/>
    </row>
    <row r="4395" spans="5:5">
      <c r="E4395" s="30"/>
    </row>
    <row r="4396" spans="5:5">
      <c r="E4396" s="30"/>
    </row>
    <row r="4397" spans="5:5">
      <c r="E4397" s="30"/>
    </row>
    <row r="4398" spans="5:5">
      <c r="E4398" s="30"/>
    </row>
    <row r="4399" spans="5:5">
      <c r="E4399" s="30"/>
    </row>
    <row r="4400" spans="5:5">
      <c r="E4400" s="30"/>
    </row>
    <row r="4401" spans="5:5">
      <c r="E4401" s="30"/>
    </row>
    <row r="4402" spans="5:5">
      <c r="E4402" s="30"/>
    </row>
    <row r="4403" spans="5:5">
      <c r="E4403" s="30"/>
    </row>
    <row r="4404" spans="5:5">
      <c r="E4404" s="30"/>
    </row>
    <row r="4405" spans="5:5">
      <c r="E4405" s="30"/>
    </row>
    <row r="4406" spans="5:5">
      <c r="E4406" s="30"/>
    </row>
    <row r="4407" spans="5:5">
      <c r="E4407" s="30"/>
    </row>
    <row r="4408" spans="5:5">
      <c r="E4408" s="30"/>
    </row>
    <row r="4409" spans="5:5">
      <c r="E4409" s="30"/>
    </row>
    <row r="4410" spans="5:5">
      <c r="E4410" s="30"/>
    </row>
    <row r="4411" spans="5:5">
      <c r="E4411" s="30"/>
    </row>
    <row r="4412" spans="5:5">
      <c r="E4412" s="30"/>
    </row>
    <row r="4413" spans="5:5">
      <c r="E4413" s="30"/>
    </row>
    <row r="4414" spans="5:5">
      <c r="E4414" s="30"/>
    </row>
    <row r="4415" spans="5:5">
      <c r="E4415" s="30"/>
    </row>
    <row r="4416" spans="5:5">
      <c r="E4416" s="30"/>
    </row>
    <row r="4417" spans="5:5">
      <c r="E4417" s="30"/>
    </row>
    <row r="4418" spans="5:5">
      <c r="E4418" s="30"/>
    </row>
    <row r="4419" spans="5:5">
      <c r="E4419" s="30"/>
    </row>
    <row r="4420" spans="5:5">
      <c r="E4420" s="30"/>
    </row>
    <row r="4421" spans="5:5">
      <c r="E4421" s="30"/>
    </row>
    <row r="4422" spans="5:5">
      <c r="E4422" s="30"/>
    </row>
    <row r="4423" spans="5:5">
      <c r="E4423" s="30"/>
    </row>
    <row r="4424" spans="5:5">
      <c r="E4424" s="30"/>
    </row>
    <row r="4425" spans="5:5">
      <c r="E4425" s="30"/>
    </row>
    <row r="4426" spans="5:5">
      <c r="E4426" s="30"/>
    </row>
    <row r="4427" spans="5:5">
      <c r="E4427" s="30"/>
    </row>
    <row r="4428" spans="5:5">
      <c r="E4428" s="30"/>
    </row>
    <row r="4429" spans="5:5">
      <c r="E4429" s="30"/>
    </row>
    <row r="4430" spans="5:5">
      <c r="E4430" s="30"/>
    </row>
    <row r="4431" spans="5:5">
      <c r="E4431" s="30"/>
    </row>
    <row r="4432" spans="5:5">
      <c r="E4432" s="30"/>
    </row>
    <row r="4433" spans="5:5">
      <c r="E4433" s="30"/>
    </row>
    <row r="4434" spans="5:5">
      <c r="E4434" s="30"/>
    </row>
    <row r="4435" spans="5:5">
      <c r="E4435" s="30"/>
    </row>
    <row r="4436" spans="5:5">
      <c r="E4436" s="30"/>
    </row>
    <row r="4437" spans="5:5">
      <c r="E4437" s="30"/>
    </row>
    <row r="4438" spans="5:5">
      <c r="E4438" s="30"/>
    </row>
    <row r="4439" spans="5:5">
      <c r="E4439" s="30"/>
    </row>
    <row r="4440" spans="5:5">
      <c r="E4440" s="30"/>
    </row>
    <row r="4441" spans="5:5">
      <c r="E4441" s="30"/>
    </row>
    <row r="4442" spans="5:5">
      <c r="E4442" s="30"/>
    </row>
    <row r="4443" spans="5:5">
      <c r="E4443" s="30"/>
    </row>
    <row r="4444" spans="5:5">
      <c r="E4444" s="30"/>
    </row>
    <row r="4445" spans="5:5">
      <c r="E4445" s="30"/>
    </row>
    <row r="4446" spans="5:5">
      <c r="E4446" s="30"/>
    </row>
    <row r="4447" spans="5:5">
      <c r="E4447" s="30"/>
    </row>
    <row r="4448" spans="5:5">
      <c r="E4448" s="30"/>
    </row>
    <row r="4449" spans="5:5">
      <c r="E4449" s="30"/>
    </row>
    <row r="4450" spans="5:5">
      <c r="E4450" s="30"/>
    </row>
    <row r="4451" spans="5:5">
      <c r="E4451" s="30"/>
    </row>
    <row r="4452" spans="5:5">
      <c r="E4452" s="30"/>
    </row>
    <row r="4453" spans="5:5">
      <c r="E4453" s="30"/>
    </row>
    <row r="4454" spans="5:5">
      <c r="E4454" s="30"/>
    </row>
    <row r="4455" spans="5:5">
      <c r="E4455" s="30"/>
    </row>
    <row r="4456" spans="5:5">
      <c r="E4456" s="30"/>
    </row>
    <row r="4457" spans="5:5">
      <c r="E4457" s="30"/>
    </row>
    <row r="4458" spans="5:5">
      <c r="E4458" s="30"/>
    </row>
    <row r="4459" spans="5:5">
      <c r="E4459" s="30"/>
    </row>
    <row r="4460" spans="5:5">
      <c r="E4460" s="30"/>
    </row>
    <row r="4461" spans="5:5">
      <c r="E4461" s="30"/>
    </row>
    <row r="4462" spans="5:5">
      <c r="E4462" s="30"/>
    </row>
    <row r="4463" spans="5:5">
      <c r="E4463" s="30"/>
    </row>
    <row r="4464" spans="5:5">
      <c r="E4464" s="30"/>
    </row>
    <row r="4465" spans="5:5">
      <c r="E4465" s="30"/>
    </row>
    <row r="4466" spans="5:5">
      <c r="E4466" s="30"/>
    </row>
    <row r="4467" spans="5:5">
      <c r="E4467" s="30"/>
    </row>
    <row r="4468" spans="5:5">
      <c r="E4468" s="30"/>
    </row>
    <row r="4469" spans="5:5">
      <c r="E4469" s="30"/>
    </row>
    <row r="4470" spans="5:5">
      <c r="E4470" s="30"/>
    </row>
    <row r="4471" spans="5:5">
      <c r="E4471" s="30"/>
    </row>
    <row r="4472" spans="5:5">
      <c r="E4472" s="30"/>
    </row>
    <row r="4473" spans="5:5">
      <c r="E4473" s="30"/>
    </row>
    <row r="4474" spans="5:5">
      <c r="E4474" s="30"/>
    </row>
    <row r="4475" spans="5:5">
      <c r="E4475" s="30"/>
    </row>
    <row r="4476" spans="5:5">
      <c r="E4476" s="30"/>
    </row>
    <row r="4477" spans="5:5">
      <c r="E4477" s="30"/>
    </row>
    <row r="4478" spans="5:5">
      <c r="E4478" s="30"/>
    </row>
    <row r="4479" spans="5:5">
      <c r="E4479" s="30"/>
    </row>
    <row r="4480" spans="5:5">
      <c r="E4480" s="30"/>
    </row>
    <row r="4481" spans="5:5">
      <c r="E4481" s="30"/>
    </row>
    <row r="4482" spans="5:5">
      <c r="E4482" s="30"/>
    </row>
    <row r="4483" spans="5:5">
      <c r="E4483" s="30"/>
    </row>
    <row r="4484" spans="5:5">
      <c r="E4484" s="30"/>
    </row>
    <row r="4485" spans="5:5">
      <c r="E4485" s="30"/>
    </row>
    <row r="4486" spans="5:5">
      <c r="E4486" s="30"/>
    </row>
    <row r="4487" spans="5:5">
      <c r="E4487" s="30"/>
    </row>
    <row r="4488" spans="5:5">
      <c r="E4488" s="30"/>
    </row>
    <row r="4489" spans="5:5">
      <c r="E4489" s="30"/>
    </row>
    <row r="4490" spans="5:5">
      <c r="E4490" s="30"/>
    </row>
    <row r="4491" spans="5:5">
      <c r="E4491" s="30"/>
    </row>
    <row r="4492" spans="5:5">
      <c r="E4492" s="30"/>
    </row>
    <row r="4493" spans="5:5">
      <c r="E4493" s="30"/>
    </row>
    <row r="4494" spans="5:5">
      <c r="E4494" s="30"/>
    </row>
    <row r="4495" spans="5:5">
      <c r="E4495" s="30"/>
    </row>
    <row r="4496" spans="5:5">
      <c r="E4496" s="30"/>
    </row>
    <row r="4497" spans="5:5">
      <c r="E4497" s="30"/>
    </row>
    <row r="4498" spans="5:5">
      <c r="E4498" s="30"/>
    </row>
    <row r="4499" spans="5:5">
      <c r="E4499" s="30"/>
    </row>
    <row r="4500" spans="5:5">
      <c r="E4500" s="30"/>
    </row>
    <row r="4501" spans="5:5">
      <c r="E4501" s="30"/>
    </row>
    <row r="4502" spans="5:5">
      <c r="E4502" s="30"/>
    </row>
    <row r="4503" spans="5:5">
      <c r="E4503" s="30"/>
    </row>
    <row r="4504" spans="5:5">
      <c r="E4504" s="29"/>
    </row>
    <row r="4505" spans="5:5">
      <c r="E4505" s="29"/>
    </row>
    <row r="4506" spans="5:5">
      <c r="E4506" s="29"/>
    </row>
    <row r="4507" spans="5:5">
      <c r="E4507" s="29"/>
    </row>
    <row r="4508" spans="5:5">
      <c r="E4508" s="29"/>
    </row>
    <row r="4509" spans="5:5">
      <c r="E4509" s="29"/>
    </row>
    <row r="4510" spans="5:5">
      <c r="E4510" s="29"/>
    </row>
    <row r="4511" spans="5:5">
      <c r="E4511" s="29"/>
    </row>
    <row r="4512" spans="5:5">
      <c r="E4512" s="29"/>
    </row>
    <row r="4513" spans="5:5">
      <c r="E4513" s="29"/>
    </row>
    <row r="4514" spans="5:5">
      <c r="E4514" s="29"/>
    </row>
    <row r="4515" spans="5:5">
      <c r="E4515" s="29"/>
    </row>
    <row r="4516" spans="5:5">
      <c r="E4516" s="29"/>
    </row>
    <row r="4517" spans="5:5">
      <c r="E4517" s="29"/>
    </row>
    <row r="4518" spans="5:5">
      <c r="E4518" s="29"/>
    </row>
    <row r="4519" spans="5:5">
      <c r="E4519" s="29"/>
    </row>
    <row r="4520" spans="5:5">
      <c r="E4520" s="29"/>
    </row>
    <row r="4521" spans="5:5">
      <c r="E4521" s="29"/>
    </row>
    <row r="4522" spans="5:5">
      <c r="E4522" s="29"/>
    </row>
    <row r="4523" spans="5:5">
      <c r="E4523" s="29"/>
    </row>
    <row r="4524" spans="5:5">
      <c r="E4524" s="29"/>
    </row>
    <row r="4525" spans="5:5">
      <c r="E4525" s="29"/>
    </row>
    <row r="4526" spans="5:5">
      <c r="E4526" s="29"/>
    </row>
    <row r="4527" spans="5:5">
      <c r="E4527" s="29"/>
    </row>
    <row r="4528" spans="5:5">
      <c r="E4528" s="30"/>
    </row>
    <row r="4529" spans="5:5">
      <c r="E4529" s="30"/>
    </row>
    <row r="4530" spans="5:5">
      <c r="E4530" s="30"/>
    </row>
    <row r="4531" spans="5:5">
      <c r="E4531" s="30"/>
    </row>
    <row r="4532" spans="5:5">
      <c r="E4532" s="30"/>
    </row>
    <row r="4533" spans="5:5">
      <c r="E4533" s="30"/>
    </row>
    <row r="4534" spans="5:5">
      <c r="E4534" s="30"/>
    </row>
    <row r="4535" spans="5:5">
      <c r="E4535" s="30"/>
    </row>
    <row r="4536" spans="5:5">
      <c r="E4536" s="30"/>
    </row>
    <row r="4537" spans="5:5">
      <c r="E4537" s="30"/>
    </row>
    <row r="4538" spans="5:5">
      <c r="E4538" s="30"/>
    </row>
    <row r="4539" spans="5:5">
      <c r="E4539" s="30"/>
    </row>
    <row r="4540" spans="5:5">
      <c r="E4540" s="30"/>
    </row>
    <row r="4541" spans="5:5">
      <c r="E4541" s="30"/>
    </row>
    <row r="4542" spans="5:5">
      <c r="E4542" s="30"/>
    </row>
    <row r="4543" spans="5:5">
      <c r="E4543" s="29"/>
    </row>
    <row r="4544" spans="5:5">
      <c r="E4544" s="29"/>
    </row>
    <row r="4545" spans="5:5">
      <c r="E4545" s="29"/>
    </row>
    <row r="4546" spans="5:5">
      <c r="E4546" s="29"/>
    </row>
    <row r="4547" spans="5:5">
      <c r="E4547" s="29"/>
    </row>
    <row r="4548" spans="5:5">
      <c r="E4548" s="29"/>
    </row>
    <row r="4549" spans="5:5">
      <c r="E4549" s="29"/>
    </row>
    <row r="4550" spans="5:5">
      <c r="E4550" s="29"/>
    </row>
    <row r="4551" spans="5:5">
      <c r="E4551" s="29"/>
    </row>
    <row r="4552" spans="5:5">
      <c r="E4552" s="29"/>
    </row>
    <row r="4553" spans="5:5">
      <c r="E4553" s="29"/>
    </row>
    <row r="4554" spans="5:5">
      <c r="E4554" s="29"/>
    </row>
    <row r="4555" spans="5:5">
      <c r="E4555" s="29"/>
    </row>
    <row r="4556" spans="5:5">
      <c r="E4556" s="29"/>
    </row>
    <row r="4557" spans="5:5">
      <c r="E4557" s="29"/>
    </row>
    <row r="4558" spans="5:5">
      <c r="E4558" s="29"/>
    </row>
    <row r="4559" spans="5:5">
      <c r="E4559" s="29"/>
    </row>
    <row r="4560" spans="5:5">
      <c r="E4560" s="29"/>
    </row>
    <row r="4561" spans="5:5">
      <c r="E4561" s="29"/>
    </row>
    <row r="4562" spans="5:5">
      <c r="E4562" s="29"/>
    </row>
    <row r="4563" spans="5:5">
      <c r="E4563" s="29"/>
    </row>
    <row r="4564" spans="5:5">
      <c r="E4564" s="29"/>
    </row>
    <row r="4565" spans="5:5">
      <c r="E4565" s="30"/>
    </row>
    <row r="4566" spans="5:5">
      <c r="E4566" s="30"/>
    </row>
    <row r="4567" spans="5:5">
      <c r="E4567" s="30"/>
    </row>
    <row r="4568" spans="5:5">
      <c r="E4568" s="30"/>
    </row>
    <row r="4569" spans="5:5">
      <c r="E4569" s="30"/>
    </row>
    <row r="4570" spans="5:5">
      <c r="E4570" s="30"/>
    </row>
    <row r="4571" spans="5:5">
      <c r="E4571" s="30"/>
    </row>
    <row r="4572" spans="5:5">
      <c r="E4572" s="30"/>
    </row>
    <row r="4573" spans="5:5">
      <c r="E4573" s="30"/>
    </row>
    <row r="4574" spans="5:5">
      <c r="E4574" s="30"/>
    </row>
    <row r="4575" spans="5:5">
      <c r="E4575" s="30"/>
    </row>
    <row r="4576" spans="5:5">
      <c r="E4576" s="30"/>
    </row>
    <row r="4577" spans="5:5">
      <c r="E4577" s="30"/>
    </row>
    <row r="4578" spans="5:5">
      <c r="E4578" s="30"/>
    </row>
    <row r="4579" spans="5:5">
      <c r="E4579" s="30"/>
    </row>
    <row r="4580" spans="5:5">
      <c r="E4580" s="30"/>
    </row>
    <row r="4581" spans="5:5">
      <c r="E4581" s="30"/>
    </row>
    <row r="4582" spans="5:5">
      <c r="E4582" s="30"/>
    </row>
    <row r="4583" spans="5:5">
      <c r="E4583" s="30"/>
    </row>
    <row r="4584" spans="5:5">
      <c r="E4584" s="30"/>
    </row>
    <row r="4585" spans="5:5">
      <c r="E4585" s="30"/>
    </row>
    <row r="4586" spans="5:5">
      <c r="E4586" s="30"/>
    </row>
    <row r="4587" spans="5:5">
      <c r="E4587" s="30"/>
    </row>
    <row r="4588" spans="5:5">
      <c r="E4588" s="30"/>
    </row>
    <row r="4589" spans="5:5">
      <c r="E4589" s="30"/>
    </row>
    <row r="4590" spans="5:5">
      <c r="E4590" s="29"/>
    </row>
    <row r="4591" spans="5:5">
      <c r="E4591" s="29"/>
    </row>
    <row r="4592" spans="5:5">
      <c r="E4592" s="29"/>
    </row>
    <row r="4593" spans="5:5">
      <c r="E4593" s="29"/>
    </row>
    <row r="4594" spans="5:5">
      <c r="E4594" s="29"/>
    </row>
    <row r="4595" spans="5:5">
      <c r="E4595" s="29"/>
    </row>
    <row r="4596" spans="5:5">
      <c r="E4596" s="29"/>
    </row>
    <row r="4597" spans="5:5">
      <c r="E4597" s="29"/>
    </row>
    <row r="4598" spans="5:5">
      <c r="E4598" s="29"/>
    </row>
    <row r="4599" spans="5:5">
      <c r="E4599" s="29"/>
    </row>
    <row r="4600" spans="5:5">
      <c r="E4600" s="29"/>
    </row>
    <row r="4601" spans="5:5">
      <c r="E4601" s="29"/>
    </row>
    <row r="4602" spans="5:5">
      <c r="E4602" s="29"/>
    </row>
    <row r="4603" spans="5:5">
      <c r="E4603" s="29"/>
    </row>
    <row r="4604" spans="5:5">
      <c r="E4604" s="29"/>
    </row>
    <row r="4605" spans="5:5">
      <c r="E4605" s="29"/>
    </row>
    <row r="4606" spans="5:5">
      <c r="E4606" s="29"/>
    </row>
    <row r="4607" spans="5:5">
      <c r="E4607" s="29"/>
    </row>
    <row r="4608" spans="5:5">
      <c r="E4608" s="29"/>
    </row>
    <row r="4609" spans="5:5">
      <c r="E4609" s="29"/>
    </row>
    <row r="4610" spans="5:5">
      <c r="E4610" s="29"/>
    </row>
    <row r="4611" spans="5:5">
      <c r="E4611" s="29"/>
    </row>
    <row r="4612" spans="5:5">
      <c r="E4612" s="29"/>
    </row>
    <row r="4613" spans="5:5">
      <c r="E4613" s="29"/>
    </row>
    <row r="4614" spans="5:5">
      <c r="E4614" s="29"/>
    </row>
    <row r="4615" spans="5:5">
      <c r="E4615" s="29"/>
    </row>
    <row r="4616" spans="5:5">
      <c r="E4616" s="29"/>
    </row>
    <row r="4617" spans="5:5">
      <c r="E4617" s="29"/>
    </row>
    <row r="4618" spans="5:5">
      <c r="E4618" s="29"/>
    </row>
    <row r="4619" spans="5:5">
      <c r="E4619" s="29"/>
    </row>
    <row r="4620" spans="5:5">
      <c r="E4620" s="29"/>
    </row>
    <row r="4621" spans="5:5">
      <c r="E4621" s="29"/>
    </row>
    <row r="4622" spans="5:5">
      <c r="E4622" s="29"/>
    </row>
    <row r="4623" spans="5:5">
      <c r="E4623" s="29"/>
    </row>
    <row r="4624" spans="5:5">
      <c r="E4624" s="29"/>
    </row>
    <row r="4625" spans="5:5">
      <c r="E4625" s="29"/>
    </row>
    <row r="4626" spans="5:5">
      <c r="E4626" s="29"/>
    </row>
    <row r="4627" spans="5:5">
      <c r="E4627" s="29"/>
    </row>
    <row r="4628" spans="5:5">
      <c r="E4628" s="29"/>
    </row>
    <row r="4629" spans="5:5">
      <c r="E4629" s="29"/>
    </row>
    <row r="4630" spans="5:5">
      <c r="E4630" s="29"/>
    </row>
    <row r="4631" spans="5:5">
      <c r="E4631" s="29"/>
    </row>
    <row r="4632" spans="5:5">
      <c r="E4632" s="29"/>
    </row>
    <row r="4633" spans="5:5">
      <c r="E4633" s="29"/>
    </row>
    <row r="4634" spans="5:5">
      <c r="E4634" s="29"/>
    </row>
    <row r="4635" spans="5:5">
      <c r="E4635" s="29"/>
    </row>
    <row r="4636" spans="5:5">
      <c r="E4636" s="29"/>
    </row>
    <row r="4637" spans="5:5">
      <c r="E4637" s="29"/>
    </row>
    <row r="4638" spans="5:5">
      <c r="E4638" s="29"/>
    </row>
    <row r="4639" spans="5:5">
      <c r="E4639" s="29"/>
    </row>
    <row r="4640" spans="5:5">
      <c r="E4640" s="29"/>
    </row>
    <row r="4641" spans="5:5">
      <c r="E4641" s="29"/>
    </row>
    <row r="4642" spans="5:5">
      <c r="E4642" s="29"/>
    </row>
    <row r="4643" spans="5:5">
      <c r="E4643" s="29"/>
    </row>
    <row r="4644" spans="5:5">
      <c r="E4644" s="29"/>
    </row>
    <row r="4645" spans="5:5">
      <c r="E4645" s="29"/>
    </row>
    <row r="4646" spans="5:5">
      <c r="E4646" s="29"/>
    </row>
    <row r="4647" spans="5:5">
      <c r="E4647" s="29"/>
    </row>
    <row r="4648" spans="5:5">
      <c r="E4648" s="29"/>
    </row>
    <row r="4649" spans="5:5">
      <c r="E4649" s="29"/>
    </row>
    <row r="4650" spans="5:5">
      <c r="E4650" s="30"/>
    </row>
    <row r="4651" spans="5:5">
      <c r="E4651" s="30"/>
    </row>
    <row r="4652" spans="5:5">
      <c r="E4652" s="30"/>
    </row>
    <row r="4653" spans="5:5">
      <c r="E4653" s="30"/>
    </row>
    <row r="4654" spans="5:5">
      <c r="E4654" s="30"/>
    </row>
    <row r="4655" spans="5:5">
      <c r="E4655" s="30"/>
    </row>
    <row r="4656" spans="5:5">
      <c r="E4656" s="30"/>
    </row>
    <row r="4657" spans="5:5">
      <c r="E4657" s="30"/>
    </row>
    <row r="4658" spans="5:5">
      <c r="E4658" s="30"/>
    </row>
    <row r="4659" spans="5:5">
      <c r="E4659" s="30"/>
    </row>
    <row r="4660" spans="5:5">
      <c r="E4660" s="30"/>
    </row>
    <row r="4661" spans="5:5">
      <c r="E4661" s="30"/>
    </row>
    <row r="4662" spans="5:5">
      <c r="E4662" s="30"/>
    </row>
    <row r="4663" spans="5:5">
      <c r="E4663" s="30"/>
    </row>
    <row r="4664" spans="5:5">
      <c r="E4664" s="30"/>
    </row>
    <row r="4665" spans="5:5">
      <c r="E4665" s="29"/>
    </row>
    <row r="4666" spans="5:5">
      <c r="E4666" s="29"/>
    </row>
    <row r="4667" spans="5:5">
      <c r="E4667" s="29"/>
    </row>
    <row r="4668" spans="5:5">
      <c r="E4668" s="29"/>
    </row>
    <row r="4669" spans="5:5">
      <c r="E4669" s="29"/>
    </row>
    <row r="4670" spans="5:5">
      <c r="E4670" s="29"/>
    </row>
    <row r="4671" spans="5:5">
      <c r="E4671" s="29"/>
    </row>
    <row r="4672" spans="5:5">
      <c r="E4672" s="29"/>
    </row>
    <row r="4673" spans="5:5">
      <c r="E4673" s="29"/>
    </row>
    <row r="4674" spans="5:5">
      <c r="E4674" s="29"/>
    </row>
    <row r="4675" spans="5:5">
      <c r="E4675" s="29"/>
    </row>
    <row r="4676" spans="5:5">
      <c r="E4676" s="29"/>
    </row>
    <row r="4677" spans="5:5">
      <c r="E4677" s="29"/>
    </row>
    <row r="4678" spans="5:5">
      <c r="E4678" s="29"/>
    </row>
    <row r="4679" spans="5:5">
      <c r="E4679" s="29"/>
    </row>
    <row r="4680" spans="5:5">
      <c r="E4680" s="29"/>
    </row>
    <row r="4681" spans="5:5">
      <c r="E4681" s="29"/>
    </row>
    <row r="4682" spans="5:5">
      <c r="E4682" s="29"/>
    </row>
    <row r="4683" spans="5:5">
      <c r="E4683" s="29"/>
    </row>
    <row r="4684" spans="5:5">
      <c r="E4684" s="29"/>
    </row>
    <row r="4685" spans="5:5">
      <c r="E4685" s="29"/>
    </row>
    <row r="4686" spans="5:5">
      <c r="E4686" s="29"/>
    </row>
    <row r="4687" spans="5:5">
      <c r="E4687" s="29"/>
    </row>
    <row r="4688" spans="5:5">
      <c r="E4688" s="30"/>
    </row>
    <row r="4689" spans="5:5">
      <c r="E4689" s="30"/>
    </row>
    <row r="4690" spans="5:5">
      <c r="E4690" s="30"/>
    </row>
    <row r="4691" spans="5:5">
      <c r="E4691" s="30"/>
    </row>
    <row r="4692" spans="5:5">
      <c r="E4692" s="30"/>
    </row>
    <row r="4693" spans="5:5">
      <c r="E4693" s="30"/>
    </row>
    <row r="4694" spans="5:5">
      <c r="E4694" s="30"/>
    </row>
    <row r="4695" spans="5:5">
      <c r="E4695" s="30"/>
    </row>
    <row r="4696" spans="5:5">
      <c r="E4696" s="30"/>
    </row>
    <row r="4697" spans="5:5">
      <c r="E4697" s="30"/>
    </row>
    <row r="4698" spans="5:5">
      <c r="E4698" s="30"/>
    </row>
    <row r="4699" spans="5:5">
      <c r="E4699" s="30"/>
    </row>
    <row r="4700" spans="5:5">
      <c r="E4700" s="30"/>
    </row>
    <row r="4701" spans="5:5">
      <c r="E4701" s="29"/>
    </row>
    <row r="4702" spans="5:5">
      <c r="E4702" s="29"/>
    </row>
    <row r="4703" spans="5:5">
      <c r="E4703" s="29"/>
    </row>
    <row r="4704" spans="5:5">
      <c r="E4704" s="29"/>
    </row>
    <row r="4705" spans="5:5">
      <c r="E4705" s="29"/>
    </row>
    <row r="4706" spans="5:5">
      <c r="E4706" s="29"/>
    </row>
    <row r="4707" spans="5:5">
      <c r="E4707" s="29"/>
    </row>
    <row r="4708" spans="5:5">
      <c r="E4708" s="29"/>
    </row>
    <row r="4709" spans="5:5">
      <c r="E4709" s="29"/>
    </row>
    <row r="4710" spans="5:5">
      <c r="E4710" s="29"/>
    </row>
    <row r="4711" spans="5:5">
      <c r="E4711" s="29"/>
    </row>
    <row r="4712" spans="5:5">
      <c r="E4712" s="29"/>
    </row>
    <row r="4713" spans="5:5">
      <c r="E4713" s="29"/>
    </row>
    <row r="4714" spans="5:5">
      <c r="E4714" s="29"/>
    </row>
    <row r="4715" spans="5:5">
      <c r="E4715" s="29"/>
    </row>
    <row r="4716" spans="5:5">
      <c r="E4716" s="29"/>
    </row>
    <row r="4717" spans="5:5">
      <c r="E4717" s="29"/>
    </row>
    <row r="4718" spans="5:5">
      <c r="E4718" s="29"/>
    </row>
    <row r="4719" spans="5:5">
      <c r="E4719" s="29"/>
    </row>
    <row r="4720" spans="5:5">
      <c r="E4720" s="29"/>
    </row>
    <row r="4721" spans="5:5">
      <c r="E4721" s="29"/>
    </row>
    <row r="4722" spans="5:5">
      <c r="E4722" s="29"/>
    </row>
    <row r="4723" spans="5:5">
      <c r="E4723" s="29"/>
    </row>
    <row r="4724" spans="5:5">
      <c r="E4724" s="30"/>
    </row>
    <row r="4725" spans="5:5">
      <c r="E4725" s="30"/>
    </row>
    <row r="4726" spans="5:5">
      <c r="E4726" s="30"/>
    </row>
    <row r="4727" spans="5:5">
      <c r="E4727" s="30"/>
    </row>
    <row r="4728" spans="5:5">
      <c r="E4728" s="30"/>
    </row>
    <row r="4729" spans="5:5">
      <c r="E4729" s="30"/>
    </row>
    <row r="4730" spans="5:5">
      <c r="E4730" s="30"/>
    </row>
    <row r="4731" spans="5:5">
      <c r="E4731" s="30"/>
    </row>
    <row r="4732" spans="5:5">
      <c r="E4732" s="30"/>
    </row>
    <row r="4733" spans="5:5">
      <c r="E4733" s="30"/>
    </row>
    <row r="4734" spans="5:5">
      <c r="E4734" s="30"/>
    </row>
    <row r="4735" spans="5:5">
      <c r="E4735" s="30"/>
    </row>
    <row r="4736" spans="5:5">
      <c r="E4736" s="30"/>
    </row>
    <row r="4737" spans="5:5">
      <c r="E4737" s="30"/>
    </row>
    <row r="4738" spans="5:5">
      <c r="E4738" s="30"/>
    </row>
    <row r="4739" spans="5:5">
      <c r="E4739" s="30"/>
    </row>
    <row r="4740" spans="5:5">
      <c r="E4740" s="30"/>
    </row>
    <row r="4741" spans="5:5">
      <c r="E4741" s="30"/>
    </row>
    <row r="4742" spans="5:5">
      <c r="E4742" s="30"/>
    </row>
    <row r="4743" spans="5:5">
      <c r="E4743" s="30"/>
    </row>
    <row r="4744" spans="5:5">
      <c r="E4744" s="30"/>
    </row>
    <row r="4745" spans="5:5">
      <c r="E4745" s="30"/>
    </row>
    <row r="4746" spans="5:5">
      <c r="E4746" s="30"/>
    </row>
    <row r="4747" spans="5:5">
      <c r="E4747" s="30"/>
    </row>
    <row r="4748" spans="5:5">
      <c r="E4748" s="30"/>
    </row>
    <row r="4749" spans="5:5">
      <c r="E4749" s="30"/>
    </row>
    <row r="4750" spans="5:5">
      <c r="E4750" s="30"/>
    </row>
    <row r="4751" spans="5:5">
      <c r="E4751" s="30"/>
    </row>
    <row r="4752" spans="5:5">
      <c r="E4752" s="30"/>
    </row>
    <row r="4753" spans="5:5">
      <c r="E4753" s="30"/>
    </row>
    <row r="4754" spans="5:5">
      <c r="E4754" s="30"/>
    </row>
    <row r="4755" spans="5:5">
      <c r="E4755" s="30"/>
    </row>
    <row r="4756" spans="5:5">
      <c r="E4756" s="30"/>
    </row>
    <row r="4757" spans="5:5">
      <c r="E4757" s="30"/>
    </row>
    <row r="4758" spans="5:5">
      <c r="E4758" s="30"/>
    </row>
    <row r="4759" spans="5:5">
      <c r="E4759" s="30"/>
    </row>
    <row r="4760" spans="5:5">
      <c r="E4760" s="30"/>
    </row>
    <row r="4761" spans="5:5">
      <c r="E4761" s="30"/>
    </row>
    <row r="4762" spans="5:5">
      <c r="E4762" s="30"/>
    </row>
    <row r="4763" spans="5:5">
      <c r="E4763" s="30"/>
    </row>
    <row r="4764" spans="5:5">
      <c r="E4764" s="30"/>
    </row>
    <row r="4765" spans="5:5">
      <c r="E4765" s="30"/>
    </row>
    <row r="4766" spans="5:5">
      <c r="E4766" s="30"/>
    </row>
    <row r="4767" spans="5:5">
      <c r="E4767" s="30"/>
    </row>
    <row r="4768" spans="5:5">
      <c r="E4768" s="30"/>
    </row>
    <row r="4769" spans="5:5">
      <c r="E4769" s="30"/>
    </row>
    <row r="4770" spans="5:5">
      <c r="E4770" s="30"/>
    </row>
    <row r="4771" spans="5:5">
      <c r="E4771" s="30"/>
    </row>
    <row r="4772" spans="5:5">
      <c r="E4772" s="30"/>
    </row>
    <row r="4773" spans="5:5">
      <c r="E4773" s="30"/>
    </row>
    <row r="4774" spans="5:5">
      <c r="E4774" s="30"/>
    </row>
    <row r="4775" spans="5:5">
      <c r="E4775" s="30"/>
    </row>
    <row r="4776" spans="5:5">
      <c r="E4776" s="30"/>
    </row>
    <row r="4777" spans="5:5">
      <c r="E4777" s="30"/>
    </row>
    <row r="4778" spans="5:5">
      <c r="E4778" s="30"/>
    </row>
    <row r="4779" spans="5:5">
      <c r="E4779" s="30"/>
    </row>
    <row r="4780" spans="5:5">
      <c r="E4780" s="30"/>
    </row>
    <row r="4781" spans="5:5">
      <c r="E4781" s="30"/>
    </row>
    <row r="4782" spans="5:5">
      <c r="E4782" s="30"/>
    </row>
    <row r="4783" spans="5:5">
      <c r="E4783" s="30"/>
    </row>
    <row r="4784" spans="5:5">
      <c r="E4784" s="30"/>
    </row>
    <row r="4785" spans="5:5">
      <c r="E4785" s="30"/>
    </row>
    <row r="4786" spans="5:5">
      <c r="E4786" s="30"/>
    </row>
    <row r="4787" spans="5:5">
      <c r="E4787" s="30"/>
    </row>
    <row r="4788" spans="5:5">
      <c r="E4788" s="30"/>
    </row>
    <row r="4789" spans="5:5">
      <c r="E4789" s="30"/>
    </row>
    <row r="4790" spans="5:5">
      <c r="E4790" s="30"/>
    </row>
    <row r="4791" spans="5:5">
      <c r="E4791" s="30"/>
    </row>
    <row r="4792" spans="5:5">
      <c r="E4792" s="30"/>
    </row>
    <row r="4793" spans="5:5">
      <c r="E4793" s="30"/>
    </row>
    <row r="4794" spans="5:5">
      <c r="E4794" s="30"/>
    </row>
    <row r="4795" spans="5:5">
      <c r="E4795" s="30"/>
    </row>
    <row r="4796" spans="5:5">
      <c r="E4796" s="30"/>
    </row>
    <row r="4797" spans="5:5">
      <c r="E4797" s="30"/>
    </row>
    <row r="4798" spans="5:5">
      <c r="E4798" s="30"/>
    </row>
    <row r="4799" spans="5:5">
      <c r="E4799" s="30"/>
    </row>
    <row r="4800" spans="5:5">
      <c r="E4800" s="30"/>
    </row>
    <row r="4801" spans="5:5">
      <c r="E4801" s="30"/>
    </row>
    <row r="4802" spans="5:5">
      <c r="E4802" s="30"/>
    </row>
    <row r="4803" spans="5:5">
      <c r="E4803" s="30"/>
    </row>
    <row r="4804" spans="5:5">
      <c r="E4804" s="30"/>
    </row>
    <row r="4805" spans="5:5">
      <c r="E4805" s="30"/>
    </row>
    <row r="4806" spans="5:5">
      <c r="E4806" s="30"/>
    </row>
    <row r="4807" spans="5:5">
      <c r="E4807" s="30"/>
    </row>
    <row r="4808" spans="5:5">
      <c r="E4808" s="30"/>
    </row>
    <row r="4809" spans="5:5">
      <c r="E4809" s="30"/>
    </row>
    <row r="4810" spans="5:5">
      <c r="E4810" s="30"/>
    </row>
    <row r="4811" spans="5:5">
      <c r="E4811" s="30"/>
    </row>
    <row r="4812" spans="5:5">
      <c r="E4812" s="30"/>
    </row>
    <row r="4813" spans="5:5">
      <c r="E4813" s="30"/>
    </row>
    <row r="4814" spans="5:5">
      <c r="E4814" s="30"/>
    </row>
    <row r="4815" spans="5:5">
      <c r="E4815" s="30"/>
    </row>
    <row r="4816" spans="5:5">
      <c r="E4816" s="30"/>
    </row>
    <row r="4817" spans="5:5">
      <c r="E4817" s="30"/>
    </row>
    <row r="4818" spans="5:5">
      <c r="E4818" s="30"/>
    </row>
    <row r="4819" spans="5:5">
      <c r="E4819" s="30"/>
    </row>
    <row r="4820" spans="5:5">
      <c r="E4820" s="30"/>
    </row>
    <row r="4821" spans="5:5">
      <c r="E4821" s="30"/>
    </row>
    <row r="4822" spans="5:5">
      <c r="E4822" s="30"/>
    </row>
    <row r="4823" spans="5:5">
      <c r="E4823" s="30"/>
    </row>
    <row r="4824" spans="5:5">
      <c r="E4824" s="30"/>
    </row>
    <row r="4825" spans="5:5">
      <c r="E4825" s="30"/>
    </row>
    <row r="4826" spans="5:5">
      <c r="E4826" s="30"/>
    </row>
    <row r="4827" spans="5:5">
      <c r="E4827" s="30"/>
    </row>
    <row r="4828" spans="5:5">
      <c r="E4828" s="30"/>
    </row>
    <row r="4829" spans="5:5">
      <c r="E4829" s="30"/>
    </row>
    <row r="4830" spans="5:5">
      <c r="E4830" s="30"/>
    </row>
    <row r="4831" spans="5:5">
      <c r="E4831" s="30"/>
    </row>
    <row r="4832" spans="5:5">
      <c r="E4832" s="30"/>
    </row>
    <row r="4833" spans="5:5">
      <c r="E4833" s="30"/>
    </row>
    <row r="4834" spans="5:5">
      <c r="E4834" s="30"/>
    </row>
    <row r="4835" spans="5:5">
      <c r="E4835" s="30"/>
    </row>
    <row r="4836" spans="5:5">
      <c r="E4836" s="30"/>
    </row>
    <row r="4837" spans="5:5">
      <c r="E4837" s="30"/>
    </row>
    <row r="4838" spans="5:5">
      <c r="E4838" s="30"/>
    </row>
    <row r="4839" spans="5:5">
      <c r="E4839" s="30"/>
    </row>
    <row r="4840" spans="5:5">
      <c r="E4840" s="30"/>
    </row>
    <row r="4841" spans="5:5">
      <c r="E4841" s="30"/>
    </row>
    <row r="4842" spans="5:5">
      <c r="E4842" s="30"/>
    </row>
    <row r="4843" spans="5:5">
      <c r="E4843" s="30"/>
    </row>
    <row r="4844" spans="5:5">
      <c r="E4844" s="30"/>
    </row>
    <row r="4845" spans="5:5">
      <c r="E4845" s="30"/>
    </row>
    <row r="4846" spans="5:5">
      <c r="E4846" s="30"/>
    </row>
    <row r="4847" spans="5:5">
      <c r="E4847" s="30"/>
    </row>
    <row r="4848" spans="5:5">
      <c r="E4848" s="30"/>
    </row>
    <row r="4849" spans="5:5">
      <c r="E4849" s="30"/>
    </row>
    <row r="4850" spans="5:5">
      <c r="E4850" s="30"/>
    </row>
    <row r="4851" spans="5:5">
      <c r="E4851" s="30"/>
    </row>
    <row r="4852" spans="5:5">
      <c r="E4852" s="30"/>
    </row>
    <row r="4853" spans="5:5">
      <c r="E4853" s="30"/>
    </row>
    <row r="4854" spans="5:5">
      <c r="E4854" s="30"/>
    </row>
    <row r="4855" spans="5:5">
      <c r="E4855" s="30"/>
    </row>
    <row r="4856" spans="5:5">
      <c r="E4856" s="30"/>
    </row>
    <row r="4857" spans="5:5">
      <c r="E4857" s="30"/>
    </row>
    <row r="4858" spans="5:5">
      <c r="E4858" s="30"/>
    </row>
    <row r="4859" spans="5:5">
      <c r="E4859" s="30"/>
    </row>
    <row r="4860" spans="5:5">
      <c r="E4860" s="30"/>
    </row>
    <row r="4861" spans="5:5">
      <c r="E4861" s="30"/>
    </row>
    <row r="4862" spans="5:5">
      <c r="E4862" s="30"/>
    </row>
    <row r="4863" spans="5:5">
      <c r="E4863" s="30"/>
    </row>
    <row r="4864" spans="5:5">
      <c r="E4864" s="30"/>
    </row>
    <row r="4865" spans="5:5">
      <c r="E4865" s="30"/>
    </row>
    <row r="4866" spans="5:5">
      <c r="E4866" s="30"/>
    </row>
    <row r="4867" spans="5:5">
      <c r="E4867" s="30"/>
    </row>
    <row r="4868" spans="5:5">
      <c r="E4868" s="30"/>
    </row>
    <row r="4869" spans="5:5">
      <c r="E4869" s="30"/>
    </row>
    <row r="4870" spans="5:5">
      <c r="E4870" s="30"/>
    </row>
    <row r="4871" spans="5:5">
      <c r="E4871" s="30"/>
    </row>
    <row r="4872" spans="5:5">
      <c r="E4872" s="30"/>
    </row>
    <row r="4873" spans="5:5">
      <c r="E4873" s="30"/>
    </row>
    <row r="4874" spans="5:5">
      <c r="E4874" s="30"/>
    </row>
    <row r="4875" spans="5:5">
      <c r="E4875" s="30"/>
    </row>
    <row r="4876" spans="5:5">
      <c r="E4876" s="30"/>
    </row>
    <row r="4877" spans="5:5">
      <c r="E4877" s="30"/>
    </row>
    <row r="4878" spans="5:5">
      <c r="E4878" s="30"/>
    </row>
    <row r="4879" spans="5:5">
      <c r="E4879" s="30"/>
    </row>
    <row r="4880" spans="5:5">
      <c r="E4880" s="30"/>
    </row>
    <row r="4881" spans="5:5">
      <c r="E4881" s="30"/>
    </row>
    <row r="4882" spans="5:5">
      <c r="E4882" s="30"/>
    </row>
    <row r="4883" spans="5:5">
      <c r="E4883" s="30"/>
    </row>
    <row r="4884" spans="5:5">
      <c r="E4884" s="30"/>
    </row>
    <row r="4885" spans="5:5">
      <c r="E4885" s="30"/>
    </row>
    <row r="4886" spans="5:5">
      <c r="E4886" s="30"/>
    </row>
    <row r="4887" spans="5:5">
      <c r="E4887" s="30"/>
    </row>
    <row r="4888" spans="5:5">
      <c r="E4888" s="30"/>
    </row>
    <row r="4889" spans="5:5">
      <c r="E4889" s="30"/>
    </row>
    <row r="4890" spans="5:5">
      <c r="E4890" s="30"/>
    </row>
    <row r="4891" spans="5:5">
      <c r="E4891" s="30"/>
    </row>
    <row r="4892" spans="5:5">
      <c r="E4892" s="30"/>
    </row>
    <row r="4893" spans="5:5">
      <c r="E4893" s="30"/>
    </row>
    <row r="4894" spans="5:5">
      <c r="E4894" s="30"/>
    </row>
    <row r="4895" spans="5:5">
      <c r="E4895" s="30"/>
    </row>
    <row r="4896" spans="5:5">
      <c r="E4896" s="30"/>
    </row>
    <row r="4897" spans="5:5">
      <c r="E4897" s="30"/>
    </row>
    <row r="4898" spans="5:5">
      <c r="E4898" s="30"/>
    </row>
    <row r="4899" spans="5:5">
      <c r="E4899" s="30"/>
    </row>
    <row r="4900" spans="5:5">
      <c r="E4900" s="30"/>
    </row>
    <row r="4901" spans="5:5">
      <c r="E4901" s="30"/>
    </row>
    <row r="4902" spans="5:5">
      <c r="E4902" s="30"/>
    </row>
    <row r="4903" spans="5:5">
      <c r="E4903" s="30"/>
    </row>
    <row r="4904" spans="5:5">
      <c r="E4904" s="30"/>
    </row>
    <row r="4905" spans="5:5">
      <c r="E4905" s="30"/>
    </row>
    <row r="4906" spans="5:5">
      <c r="E4906" s="30"/>
    </row>
    <row r="4907" spans="5:5">
      <c r="E4907" s="30"/>
    </row>
    <row r="4908" spans="5:5">
      <c r="E4908" s="30"/>
    </row>
    <row r="4909" spans="5:5">
      <c r="E4909" s="30"/>
    </row>
    <row r="4910" spans="5:5">
      <c r="E4910" s="30"/>
    </row>
    <row r="4911" spans="5:5">
      <c r="E4911" s="30"/>
    </row>
    <row r="4912" spans="5:5">
      <c r="E4912" s="30"/>
    </row>
    <row r="4913" spans="5:5">
      <c r="E4913" s="30"/>
    </row>
    <row r="4914" spans="5:5">
      <c r="E4914" s="30"/>
    </row>
    <row r="4915" spans="5:5">
      <c r="E4915" s="30"/>
    </row>
    <row r="4916" spans="5:5">
      <c r="E4916" s="30"/>
    </row>
    <row r="4917" spans="5:5">
      <c r="E4917" s="30"/>
    </row>
    <row r="4918" spans="5:5">
      <c r="E4918" s="30"/>
    </row>
    <row r="4919" spans="5:5">
      <c r="E4919" s="30"/>
    </row>
    <row r="4920" spans="5:5">
      <c r="E4920" s="30"/>
    </row>
    <row r="4921" spans="5:5">
      <c r="E4921" s="30"/>
    </row>
    <row r="4922" spans="5:5">
      <c r="E4922" s="30"/>
    </row>
    <row r="4923" spans="5:5">
      <c r="E4923" s="30"/>
    </row>
    <row r="4924" spans="5:5">
      <c r="E4924" s="30"/>
    </row>
    <row r="4925" spans="5:5">
      <c r="E4925" s="30"/>
    </row>
    <row r="4926" spans="5:5">
      <c r="E4926" s="30"/>
    </row>
    <row r="4927" spans="5:5">
      <c r="E4927" s="30"/>
    </row>
    <row r="4928" spans="5:5">
      <c r="E4928" s="30"/>
    </row>
    <row r="4929" spans="5:5">
      <c r="E4929" s="30"/>
    </row>
    <row r="4930" spans="5:5">
      <c r="E4930" s="30"/>
    </row>
    <row r="4931" spans="5:5">
      <c r="E4931" s="30"/>
    </row>
    <row r="4932" spans="5:5">
      <c r="E4932" s="30"/>
    </row>
    <row r="4933" spans="5:5">
      <c r="E4933" s="30"/>
    </row>
    <row r="4934" spans="5:5">
      <c r="E4934" s="30"/>
    </row>
    <row r="4935" spans="5:5">
      <c r="E4935" s="30"/>
    </row>
    <row r="4936" spans="5:5">
      <c r="E4936" s="30"/>
    </row>
    <row r="4937" spans="5:5">
      <c r="E4937" s="30"/>
    </row>
    <row r="4938" spans="5:5">
      <c r="E4938" s="30"/>
    </row>
    <row r="4939" spans="5:5">
      <c r="E4939" s="30"/>
    </row>
    <row r="4940" spans="5:5">
      <c r="E4940" s="30"/>
    </row>
    <row r="4941" spans="5:5">
      <c r="E4941" s="30"/>
    </row>
    <row r="4942" spans="5:5">
      <c r="E4942" s="30"/>
    </row>
    <row r="4943" spans="5:5">
      <c r="E4943" s="30"/>
    </row>
    <row r="4944" spans="5:5">
      <c r="E4944" s="30"/>
    </row>
    <row r="4945" spans="5:5">
      <c r="E4945" s="30"/>
    </row>
    <row r="4946" spans="5:5">
      <c r="E4946" s="30"/>
    </row>
    <row r="4947" spans="5:5">
      <c r="E4947" s="30"/>
    </row>
    <row r="4948" spans="5:5">
      <c r="E4948" s="30"/>
    </row>
    <row r="4949" spans="5:5">
      <c r="E4949" s="30"/>
    </row>
    <row r="4950" spans="5:5">
      <c r="E4950" s="30"/>
    </row>
    <row r="4951" spans="5:5">
      <c r="E4951" s="30"/>
    </row>
    <row r="4952" spans="5:5">
      <c r="E4952" s="30"/>
    </row>
    <row r="4953" spans="5:5">
      <c r="E4953" s="30"/>
    </row>
    <row r="4954" spans="5:5">
      <c r="E4954" s="30"/>
    </row>
    <row r="4955" spans="5:5">
      <c r="E4955" s="30"/>
    </row>
    <row r="4956" spans="5:5">
      <c r="E4956" s="30"/>
    </row>
    <row r="4957" spans="5:5">
      <c r="E4957" s="30"/>
    </row>
    <row r="4958" spans="5:5">
      <c r="E4958" s="30"/>
    </row>
    <row r="4959" spans="5:5">
      <c r="E4959" s="30"/>
    </row>
    <row r="4960" spans="5:5">
      <c r="E4960" s="30"/>
    </row>
    <row r="4961" spans="5:5">
      <c r="E4961" s="30"/>
    </row>
    <row r="4962" spans="5:5">
      <c r="E4962" s="30"/>
    </row>
    <row r="4963" spans="5:5">
      <c r="E4963" s="30"/>
    </row>
    <row r="4964" spans="5:5">
      <c r="E4964" s="30"/>
    </row>
    <row r="4965" spans="5:5">
      <c r="E4965" s="30"/>
    </row>
    <row r="4966" spans="5:5">
      <c r="E4966" s="30"/>
    </row>
    <row r="4967" spans="5:5">
      <c r="E4967" s="30"/>
    </row>
    <row r="4968" spans="5:5">
      <c r="E4968" s="30"/>
    </row>
    <row r="4969" spans="5:5">
      <c r="E4969" s="30"/>
    </row>
    <row r="4970" spans="5:5">
      <c r="E4970" s="30"/>
    </row>
    <row r="4971" spans="5:5">
      <c r="E4971" s="30"/>
    </row>
    <row r="4972" spans="5:5">
      <c r="E4972" s="30"/>
    </row>
    <row r="4973" spans="5:5">
      <c r="E4973" s="30"/>
    </row>
    <row r="4974" spans="5:5">
      <c r="E4974" s="30"/>
    </row>
    <row r="4975" spans="5:5">
      <c r="E4975" s="30"/>
    </row>
    <row r="4976" spans="5:5">
      <c r="E4976" s="30"/>
    </row>
    <row r="4977" spans="5:5">
      <c r="E4977" s="30"/>
    </row>
    <row r="4978" spans="5:5">
      <c r="E4978" s="30"/>
    </row>
    <row r="4979" spans="5:5">
      <c r="E4979" s="30"/>
    </row>
    <row r="4980" spans="5:5">
      <c r="E4980" s="30"/>
    </row>
    <row r="4981" spans="5:5">
      <c r="E4981" s="30"/>
    </row>
    <row r="4982" spans="5:5">
      <c r="E4982" s="30"/>
    </row>
    <row r="4983" spans="5:5">
      <c r="E4983" s="30"/>
    </row>
    <row r="4984" spans="5:5">
      <c r="E4984" s="30"/>
    </row>
    <row r="4985" spans="5:5">
      <c r="E4985" s="30"/>
    </row>
    <row r="4986" spans="5:5">
      <c r="E4986" s="30"/>
    </row>
    <row r="4987" spans="5:5">
      <c r="E4987" s="30"/>
    </row>
    <row r="4988" spans="5:5">
      <c r="E4988" s="30"/>
    </row>
    <row r="4989" spans="5:5">
      <c r="E4989" s="30"/>
    </row>
    <row r="4990" spans="5:5">
      <c r="E4990" s="30"/>
    </row>
    <row r="4991" spans="5:5">
      <c r="E4991" s="30"/>
    </row>
    <row r="4992" spans="5:5">
      <c r="E4992" s="30"/>
    </row>
    <row r="4993" spans="5:5">
      <c r="E4993" s="30"/>
    </row>
    <row r="4994" spans="5:5">
      <c r="E4994" s="30"/>
    </row>
    <row r="4995" spans="5:5">
      <c r="E4995" s="30"/>
    </row>
    <row r="4996" spans="5:5">
      <c r="E4996" s="30"/>
    </row>
    <row r="4997" spans="5:5">
      <c r="E4997" s="30"/>
    </row>
    <row r="4998" spans="5:5">
      <c r="E4998" s="30"/>
    </row>
    <row r="4999" spans="5:5">
      <c r="E4999" s="30"/>
    </row>
    <row r="5000" spans="5:5">
      <c r="E5000" s="30"/>
    </row>
    <row r="5001" spans="5:5">
      <c r="E5001" s="30"/>
    </row>
    <row r="5002" spans="5:5">
      <c r="E5002" s="30"/>
    </row>
    <row r="5003" spans="5:5">
      <c r="E5003" s="30"/>
    </row>
    <row r="5004" spans="5:5">
      <c r="E5004" s="30"/>
    </row>
    <row r="5005" spans="5:5">
      <c r="E5005" s="30"/>
    </row>
    <row r="5006" spans="5:5">
      <c r="E5006" s="30"/>
    </row>
    <row r="5007" spans="5:5">
      <c r="E5007" s="30"/>
    </row>
    <row r="5008" spans="5:5">
      <c r="E5008" s="30"/>
    </row>
    <row r="5009" spans="5:5">
      <c r="E5009" s="30"/>
    </row>
    <row r="5010" spans="5:5">
      <c r="E5010" s="30"/>
    </row>
    <row r="5011" spans="5:5">
      <c r="E5011" s="30"/>
    </row>
    <row r="5012" spans="5:5">
      <c r="E5012" s="30"/>
    </row>
    <row r="5013" spans="5:5">
      <c r="E5013" s="30"/>
    </row>
    <row r="5014" spans="5:5">
      <c r="E5014" s="30"/>
    </row>
    <row r="5015" spans="5:5">
      <c r="E5015" s="30"/>
    </row>
    <row r="5016" spans="5:5">
      <c r="E5016" s="30"/>
    </row>
    <row r="5017" spans="5:5">
      <c r="E5017" s="30"/>
    </row>
    <row r="5018" spans="5:5">
      <c r="E5018" s="30"/>
    </row>
    <row r="5019" spans="5:5">
      <c r="E5019" s="30"/>
    </row>
    <row r="5020" spans="5:5">
      <c r="E5020" s="30"/>
    </row>
    <row r="5021" spans="5:5">
      <c r="E5021" s="30"/>
    </row>
    <row r="5022" spans="5:5">
      <c r="E5022" s="30"/>
    </row>
    <row r="5023" spans="5:5">
      <c r="E5023" s="30"/>
    </row>
    <row r="5024" spans="5:5">
      <c r="E5024" s="30"/>
    </row>
    <row r="5025" spans="5:5">
      <c r="E5025" s="30"/>
    </row>
    <row r="5026" spans="5:5">
      <c r="E5026" s="30"/>
    </row>
    <row r="5027" spans="5:5">
      <c r="E5027" s="30"/>
    </row>
    <row r="5028" spans="5:5">
      <c r="E5028" s="30"/>
    </row>
    <row r="5029" spans="5:5">
      <c r="E5029" s="30"/>
    </row>
    <row r="5030" spans="5:5">
      <c r="E5030" s="30"/>
    </row>
    <row r="5031" spans="5:5">
      <c r="E5031" s="30"/>
    </row>
    <row r="5032" spans="5:5">
      <c r="E5032" s="30"/>
    </row>
    <row r="5033" spans="5:5">
      <c r="E5033" s="30"/>
    </row>
    <row r="5034" spans="5:5">
      <c r="E5034" s="30"/>
    </row>
    <row r="5035" spans="5:5">
      <c r="E5035" s="30"/>
    </row>
    <row r="5036" spans="5:5">
      <c r="E5036" s="30"/>
    </row>
    <row r="5037" spans="5:5">
      <c r="E5037" s="30"/>
    </row>
    <row r="5038" spans="5:5">
      <c r="E5038" s="30"/>
    </row>
    <row r="5039" spans="5:5">
      <c r="E5039" s="30"/>
    </row>
    <row r="5040" spans="5:5">
      <c r="E5040" s="30"/>
    </row>
    <row r="5041" spans="5:5">
      <c r="E5041" s="30"/>
    </row>
    <row r="5042" spans="5:5">
      <c r="E5042" s="30"/>
    </row>
    <row r="5043" spans="5:5">
      <c r="E5043" s="30"/>
    </row>
    <row r="5044" spans="5:5">
      <c r="E5044" s="30"/>
    </row>
    <row r="5045" spans="5:5">
      <c r="E5045" s="30"/>
    </row>
    <row r="5046" spans="5:5">
      <c r="E5046" s="30"/>
    </row>
    <row r="5047" spans="5:5">
      <c r="E5047" s="30"/>
    </row>
    <row r="5048" spans="5:5">
      <c r="E5048" s="30"/>
    </row>
    <row r="5049" spans="5:5">
      <c r="E5049" s="30"/>
    </row>
    <row r="5050" spans="5:5">
      <c r="E5050" s="30"/>
    </row>
    <row r="5051" spans="5:5">
      <c r="E5051" s="30"/>
    </row>
    <row r="5052" spans="5:5">
      <c r="E5052" s="30"/>
    </row>
    <row r="5053" spans="5:5">
      <c r="E5053" s="30"/>
    </row>
    <row r="5054" spans="5:5">
      <c r="E5054" s="30"/>
    </row>
    <row r="5055" spans="5:5">
      <c r="E5055" s="30"/>
    </row>
    <row r="5056" spans="5:5">
      <c r="E5056" s="30"/>
    </row>
    <row r="5057" spans="5:5">
      <c r="E5057" s="30"/>
    </row>
    <row r="5058" spans="5:5">
      <c r="E5058" s="30"/>
    </row>
    <row r="5059" spans="5:5">
      <c r="E5059" s="30"/>
    </row>
    <row r="5060" spans="5:5">
      <c r="E5060" s="30"/>
    </row>
    <row r="5061" spans="5:5">
      <c r="E5061" s="30"/>
    </row>
    <row r="5062" spans="5:5">
      <c r="E5062" s="30"/>
    </row>
    <row r="5063" spans="5:5">
      <c r="E5063" s="30"/>
    </row>
    <row r="5064" spans="5:5">
      <c r="E5064" s="30"/>
    </row>
    <row r="5065" spans="5:5">
      <c r="E5065" s="30"/>
    </row>
    <row r="5066" spans="5:5">
      <c r="E5066" s="30"/>
    </row>
    <row r="5067" spans="5:5">
      <c r="E5067" s="30"/>
    </row>
    <row r="5068" spans="5:5">
      <c r="E5068" s="30"/>
    </row>
    <row r="5069" spans="5:5">
      <c r="E5069" s="30"/>
    </row>
    <row r="5070" spans="5:5">
      <c r="E5070" s="30"/>
    </row>
    <row r="5071" spans="5:5">
      <c r="E5071" s="30"/>
    </row>
    <row r="5072" spans="5:5">
      <c r="E5072" s="30"/>
    </row>
    <row r="5073" spans="5:5">
      <c r="E5073" s="30"/>
    </row>
    <row r="5074" spans="5:5">
      <c r="E5074" s="30"/>
    </row>
    <row r="5075" spans="5:5">
      <c r="E5075" s="30"/>
    </row>
    <row r="5076" spans="5:5">
      <c r="E5076" s="30"/>
    </row>
    <row r="5077" spans="5:5">
      <c r="E5077" s="30"/>
    </row>
    <row r="5078" spans="5:5">
      <c r="E5078" s="30"/>
    </row>
    <row r="5079" spans="5:5">
      <c r="E5079" s="30"/>
    </row>
    <row r="5080" spans="5:5">
      <c r="E5080" s="30"/>
    </row>
    <row r="5081" spans="5:5">
      <c r="E5081" s="30"/>
    </row>
    <row r="5082" spans="5:5">
      <c r="E5082" s="30"/>
    </row>
    <row r="5083" spans="5:5">
      <c r="E5083" s="30"/>
    </row>
    <row r="5084" spans="5:5">
      <c r="E5084" s="30"/>
    </row>
    <row r="5085" spans="5:5">
      <c r="E5085" s="30"/>
    </row>
    <row r="5086" spans="5:5">
      <c r="E5086" s="30"/>
    </row>
    <row r="5087" spans="5:5">
      <c r="E5087" s="30"/>
    </row>
    <row r="5088" spans="5:5">
      <c r="E5088" s="30"/>
    </row>
    <row r="5089" spans="5:5">
      <c r="E5089" s="30"/>
    </row>
    <row r="5090" spans="5:5">
      <c r="E5090" s="30"/>
    </row>
    <row r="5091" spans="5:5">
      <c r="E5091" s="30"/>
    </row>
    <row r="5092" spans="5:5">
      <c r="E5092" s="30"/>
    </row>
    <row r="5093" spans="5:5">
      <c r="E5093" s="30"/>
    </row>
    <row r="5094" spans="5:5">
      <c r="E5094" s="30"/>
    </row>
    <row r="5095" spans="5:5">
      <c r="E5095" s="30"/>
    </row>
    <row r="5096" spans="5:5">
      <c r="E5096" s="30"/>
    </row>
    <row r="5097" spans="5:5">
      <c r="E5097" s="30"/>
    </row>
    <row r="5098" spans="5:5">
      <c r="E5098" s="30"/>
    </row>
    <row r="5099" spans="5:5">
      <c r="E5099" s="30"/>
    </row>
    <row r="5100" spans="5:5">
      <c r="E5100" s="30"/>
    </row>
    <row r="5101" spans="5:5">
      <c r="E5101" s="30"/>
    </row>
    <row r="5102" spans="5:5">
      <c r="E5102" s="30"/>
    </row>
    <row r="5103" spans="5:5">
      <c r="E5103" s="30"/>
    </row>
    <row r="5104" spans="5:5">
      <c r="E5104" s="30"/>
    </row>
    <row r="5105" spans="5:5">
      <c r="E5105" s="30"/>
    </row>
    <row r="5106" spans="5:5">
      <c r="E5106" s="30"/>
    </row>
    <row r="5107" spans="5:5">
      <c r="E5107" s="30"/>
    </row>
    <row r="5108" spans="5:5">
      <c r="E5108" s="30"/>
    </row>
    <row r="5109" spans="5:5">
      <c r="E5109" s="30"/>
    </row>
    <row r="5110" spans="5:5">
      <c r="E5110" s="30"/>
    </row>
    <row r="5111" spans="5:5">
      <c r="E5111" s="30"/>
    </row>
    <row r="5112" spans="5:5">
      <c r="E5112" s="30"/>
    </row>
    <row r="5113" spans="5:5">
      <c r="E5113" s="30"/>
    </row>
    <row r="5114" spans="5:5">
      <c r="E5114" s="30"/>
    </row>
    <row r="5115" spans="5:5">
      <c r="E5115" s="30"/>
    </row>
    <row r="5116" spans="5:5">
      <c r="E5116" s="30"/>
    </row>
    <row r="5117" spans="5:5">
      <c r="E5117" s="30"/>
    </row>
    <row r="5118" spans="5:5">
      <c r="E5118" s="30"/>
    </row>
    <row r="5119" spans="5:5">
      <c r="E5119" s="30"/>
    </row>
    <row r="5120" spans="5:5">
      <c r="E5120" s="30"/>
    </row>
    <row r="5121" spans="5:5">
      <c r="E5121" s="30"/>
    </row>
    <row r="5122" spans="5:5">
      <c r="E5122" s="30"/>
    </row>
    <row r="5123" spans="5:5">
      <c r="E5123" s="30"/>
    </row>
    <row r="5124" spans="5:5">
      <c r="E5124" s="30"/>
    </row>
    <row r="5125" spans="5:5">
      <c r="E5125" s="30"/>
    </row>
    <row r="5126" spans="5:5">
      <c r="E5126" s="30"/>
    </row>
    <row r="5127" spans="5:5">
      <c r="E5127" s="30"/>
    </row>
    <row r="5128" spans="5:5">
      <c r="E5128" s="30"/>
    </row>
    <row r="5129" spans="5:5">
      <c r="E5129" s="30"/>
    </row>
    <row r="5130" spans="5:5">
      <c r="E5130" s="30"/>
    </row>
    <row r="5131" spans="5:5">
      <c r="E5131" s="30"/>
    </row>
    <row r="5132" spans="5:5">
      <c r="E5132" s="30"/>
    </row>
    <row r="5133" spans="5:5">
      <c r="E5133" s="30"/>
    </row>
    <row r="5134" spans="5:5">
      <c r="E5134" s="30"/>
    </row>
    <row r="5135" spans="5:5">
      <c r="E5135" s="30"/>
    </row>
    <row r="5136" spans="5:5">
      <c r="E5136" s="30"/>
    </row>
    <row r="5137" spans="5:5">
      <c r="E5137" s="30"/>
    </row>
    <row r="5138" spans="5:5">
      <c r="E5138" s="30"/>
    </row>
    <row r="5139" spans="5:5">
      <c r="E5139" s="30"/>
    </row>
    <row r="5140" spans="5:5">
      <c r="E5140" s="30"/>
    </row>
    <row r="5141" spans="5:5">
      <c r="E5141" s="30"/>
    </row>
    <row r="5142" spans="5:5">
      <c r="E5142" s="30"/>
    </row>
    <row r="5143" spans="5:5">
      <c r="E5143" s="30"/>
    </row>
    <row r="5144" spans="5:5">
      <c r="E5144" s="30"/>
    </row>
    <row r="5145" spans="5:5">
      <c r="E5145" s="30"/>
    </row>
    <row r="5146" spans="5:5">
      <c r="E5146" s="30"/>
    </row>
    <row r="5147" spans="5:5">
      <c r="E5147" s="30"/>
    </row>
    <row r="5148" spans="5:5">
      <c r="E5148" s="30"/>
    </row>
    <row r="5149" spans="5:5">
      <c r="E5149" s="30"/>
    </row>
    <row r="5150" spans="5:5">
      <c r="E5150" s="30"/>
    </row>
    <row r="5151" spans="5:5">
      <c r="E5151" s="30"/>
    </row>
    <row r="5152" spans="5:5">
      <c r="E5152" s="30"/>
    </row>
    <row r="5153" spans="5:5">
      <c r="E5153" s="30"/>
    </row>
    <row r="5154" spans="5:5">
      <c r="E5154" s="30"/>
    </row>
    <row r="5155" spans="5:5">
      <c r="E5155" s="30"/>
    </row>
    <row r="5156" spans="5:5">
      <c r="E5156" s="30"/>
    </row>
    <row r="5157" spans="5:5">
      <c r="E5157" s="30"/>
    </row>
    <row r="5158" spans="5:5">
      <c r="E5158" s="30"/>
    </row>
    <row r="5159" spans="5:5">
      <c r="E5159" s="30"/>
    </row>
    <row r="5160" spans="5:5">
      <c r="E5160" s="30"/>
    </row>
    <row r="5161" spans="5:5">
      <c r="E5161" s="30"/>
    </row>
    <row r="5162" spans="5:5">
      <c r="E5162" s="30"/>
    </row>
    <row r="5163" spans="5:5">
      <c r="E5163" s="30"/>
    </row>
    <row r="5164" spans="5:5">
      <c r="E5164" s="30"/>
    </row>
    <row r="5165" spans="5:5">
      <c r="E5165" s="30"/>
    </row>
    <row r="5166" spans="5:5">
      <c r="E5166" s="30"/>
    </row>
    <row r="5167" spans="5:5">
      <c r="E5167" s="30"/>
    </row>
    <row r="5168" spans="5:5">
      <c r="E5168" s="30"/>
    </row>
    <row r="5169" spans="5:5">
      <c r="E5169" s="30"/>
    </row>
    <row r="5170" spans="5:5">
      <c r="E5170" s="30"/>
    </row>
    <row r="5171" spans="5:5">
      <c r="E5171" s="30"/>
    </row>
    <row r="5172" spans="5:5">
      <c r="E5172" s="30"/>
    </row>
    <row r="5173" spans="5:5">
      <c r="E5173" s="30"/>
    </row>
    <row r="5174" spans="5:5">
      <c r="E5174" s="30"/>
    </row>
    <row r="5175" spans="5:5">
      <c r="E5175" s="30"/>
    </row>
    <row r="5176" spans="5:5">
      <c r="E5176" s="30"/>
    </row>
    <row r="5177" spans="5:5">
      <c r="E5177" s="30"/>
    </row>
    <row r="5178" spans="5:5">
      <c r="E5178" s="30"/>
    </row>
    <row r="5179" spans="5:5">
      <c r="E5179" s="30"/>
    </row>
    <row r="5180" spans="5:5">
      <c r="E5180" s="30"/>
    </row>
    <row r="5181" spans="5:5">
      <c r="E5181" s="30"/>
    </row>
    <row r="5182" spans="5:5">
      <c r="E5182" s="30"/>
    </row>
    <row r="5183" spans="5:5">
      <c r="E5183" s="30"/>
    </row>
    <row r="5184" spans="5:5">
      <c r="E5184" s="30"/>
    </row>
    <row r="5185" spans="5:5">
      <c r="E5185" s="30"/>
    </row>
    <row r="5186" spans="5:5">
      <c r="E5186" s="30"/>
    </row>
    <row r="5187" spans="5:5">
      <c r="E5187" s="30"/>
    </row>
    <row r="5188" spans="5:5">
      <c r="E5188" s="30"/>
    </row>
    <row r="5189" spans="5:5">
      <c r="E5189" s="30"/>
    </row>
    <row r="5190" spans="5:5">
      <c r="E5190" s="30"/>
    </row>
    <row r="5191" spans="5:5">
      <c r="E5191" s="30"/>
    </row>
    <row r="5192" spans="5:5">
      <c r="E5192" s="30"/>
    </row>
    <row r="5193" spans="5:5">
      <c r="E5193" s="30"/>
    </row>
    <row r="5194" spans="5:5">
      <c r="E5194" s="30"/>
    </row>
    <row r="5195" spans="5:5">
      <c r="E5195" s="30"/>
    </row>
    <row r="5196" spans="5:5">
      <c r="E5196" s="30"/>
    </row>
    <row r="5197" spans="5:5">
      <c r="E5197" s="30"/>
    </row>
    <row r="5198" spans="5:5">
      <c r="E5198" s="30"/>
    </row>
    <row r="5199" spans="5:5">
      <c r="E5199" s="30"/>
    </row>
    <row r="5200" spans="5:5">
      <c r="E5200" s="30"/>
    </row>
    <row r="5201" spans="5:5">
      <c r="E5201" s="30"/>
    </row>
    <row r="5202" spans="5:5">
      <c r="E5202" s="30"/>
    </row>
    <row r="5203" spans="5:5">
      <c r="E5203" s="30"/>
    </row>
    <row r="5204" spans="5:5">
      <c r="E5204" s="30"/>
    </row>
    <row r="5205" spans="5:5">
      <c r="E5205" s="30"/>
    </row>
    <row r="5206" spans="5:5">
      <c r="E5206" s="30"/>
    </row>
    <row r="5207" spans="5:5">
      <c r="E5207" s="30"/>
    </row>
    <row r="5208" spans="5:5">
      <c r="E5208" s="30"/>
    </row>
    <row r="5209" spans="5:5">
      <c r="E5209" s="30"/>
    </row>
    <row r="5210" spans="5:5">
      <c r="E5210" s="30"/>
    </row>
    <row r="5211" spans="5:5">
      <c r="E5211" s="30"/>
    </row>
    <row r="5212" spans="5:5">
      <c r="E5212" s="30"/>
    </row>
    <row r="5213" spans="5:5">
      <c r="E5213" s="30"/>
    </row>
    <row r="5214" spans="5:5">
      <c r="E5214" s="30"/>
    </row>
    <row r="5215" spans="5:5">
      <c r="E5215" s="30"/>
    </row>
    <row r="5216" spans="5:5">
      <c r="E5216" s="30"/>
    </row>
    <row r="5217" spans="5:5">
      <c r="E5217" s="30"/>
    </row>
    <row r="5218" spans="5:5">
      <c r="E5218" s="30"/>
    </row>
    <row r="5219" spans="5:5">
      <c r="E5219" s="30"/>
    </row>
    <row r="5220" spans="5:5">
      <c r="E5220" s="30"/>
    </row>
    <row r="5221" spans="5:5">
      <c r="E5221" s="30"/>
    </row>
    <row r="5222" spans="5:5">
      <c r="E5222" s="30"/>
    </row>
    <row r="5223" spans="5:5">
      <c r="E5223" s="30"/>
    </row>
    <row r="5224" spans="5:5">
      <c r="E5224" s="30"/>
    </row>
    <row r="5225" spans="5:5">
      <c r="E5225" s="30"/>
    </row>
    <row r="5226" spans="5:5">
      <c r="E5226" s="30"/>
    </row>
    <row r="5227" spans="5:5">
      <c r="E5227" s="30"/>
    </row>
    <row r="5228" spans="5:5">
      <c r="E5228" s="30"/>
    </row>
    <row r="5229" spans="5:5">
      <c r="E5229" s="30"/>
    </row>
    <row r="5230" spans="5:5">
      <c r="E5230" s="30"/>
    </row>
    <row r="5231" spans="5:5">
      <c r="E5231" s="30"/>
    </row>
    <row r="5232" spans="5:5">
      <c r="E5232" s="30"/>
    </row>
    <row r="5233" spans="5:5">
      <c r="E5233" s="30"/>
    </row>
    <row r="5234" spans="5:5">
      <c r="E5234" s="30"/>
    </row>
    <row r="5235" spans="5:5">
      <c r="E5235" s="30"/>
    </row>
    <row r="5236" spans="5:5">
      <c r="E5236" s="30"/>
    </row>
    <row r="5237" spans="5:5">
      <c r="E5237" s="30"/>
    </row>
    <row r="5238" spans="5:5">
      <c r="E5238" s="30"/>
    </row>
    <row r="5239" spans="5:5">
      <c r="E5239" s="30"/>
    </row>
    <row r="5240" spans="5:5">
      <c r="E5240" s="30"/>
    </row>
    <row r="5241" spans="5:5">
      <c r="E5241" s="30"/>
    </row>
    <row r="5242" spans="5:5">
      <c r="E5242" s="30"/>
    </row>
    <row r="5243" spans="5:5">
      <c r="E5243" s="30"/>
    </row>
    <row r="5244" spans="5:5">
      <c r="E5244" s="30"/>
    </row>
    <row r="5245" spans="5:5">
      <c r="E5245" s="30"/>
    </row>
    <row r="5246" spans="5:5">
      <c r="E5246" s="30"/>
    </row>
    <row r="5247" spans="5:5">
      <c r="E5247" s="30"/>
    </row>
    <row r="5248" spans="5:5">
      <c r="E5248" s="30"/>
    </row>
    <row r="5249" spans="5:5">
      <c r="E5249" s="30"/>
    </row>
    <row r="5250" spans="5:5">
      <c r="E5250" s="30"/>
    </row>
    <row r="5251" spans="5:5">
      <c r="E5251" s="30"/>
    </row>
    <row r="5252" spans="5:5">
      <c r="E5252" s="30"/>
    </row>
    <row r="5253" spans="5:5">
      <c r="E5253" s="30"/>
    </row>
    <row r="5254" spans="5:5">
      <c r="E5254" s="30"/>
    </row>
    <row r="5255" spans="5:5">
      <c r="E5255" s="30"/>
    </row>
    <row r="5256" spans="5:5">
      <c r="E5256" s="30"/>
    </row>
    <row r="5257" spans="5:5">
      <c r="E5257" s="30"/>
    </row>
    <row r="5258" spans="5:5">
      <c r="E5258" s="30"/>
    </row>
    <row r="5259" spans="5:5">
      <c r="E5259" s="30"/>
    </row>
    <row r="5260" spans="5:5">
      <c r="E5260" s="30"/>
    </row>
    <row r="5261" spans="5:5">
      <c r="E5261" s="30"/>
    </row>
    <row r="5262" spans="5:5">
      <c r="E5262" s="30"/>
    </row>
    <row r="5263" spans="5:5">
      <c r="E5263" s="30"/>
    </row>
    <row r="5264" spans="5:5">
      <c r="E5264" s="30"/>
    </row>
    <row r="5265" spans="5:5">
      <c r="E5265" s="30"/>
    </row>
    <row r="5266" spans="5:5">
      <c r="E5266" s="30"/>
    </row>
    <row r="5267" spans="5:5">
      <c r="E5267" s="30"/>
    </row>
    <row r="5268" spans="5:5">
      <c r="E5268" s="30"/>
    </row>
    <row r="5269" spans="5:5">
      <c r="E5269" s="30"/>
    </row>
    <row r="5270" spans="5:5">
      <c r="E5270" s="30"/>
    </row>
    <row r="5271" spans="5:5">
      <c r="E5271" s="30"/>
    </row>
    <row r="5272" spans="5:5">
      <c r="E5272" s="30"/>
    </row>
    <row r="5273" spans="5:5">
      <c r="E5273" s="30"/>
    </row>
    <row r="5274" spans="5:5">
      <c r="E5274" s="30"/>
    </row>
    <row r="5275" spans="5:5">
      <c r="E5275" s="30"/>
    </row>
    <row r="5276" spans="5:5">
      <c r="E5276" s="30"/>
    </row>
    <row r="5277" spans="5:5">
      <c r="E5277" s="30"/>
    </row>
    <row r="5278" spans="5:5">
      <c r="E5278" s="30"/>
    </row>
    <row r="5279" spans="5:5">
      <c r="E5279" s="30"/>
    </row>
    <row r="5280" spans="5:5">
      <c r="E5280" s="30"/>
    </row>
    <row r="5281" spans="5:5">
      <c r="E5281" s="30"/>
    </row>
    <row r="5282" spans="5:5">
      <c r="E5282" s="30"/>
    </row>
    <row r="5283" spans="5:5">
      <c r="E5283" s="30"/>
    </row>
    <row r="5284" spans="5:5">
      <c r="E5284" s="30"/>
    </row>
    <row r="5285" spans="5:5">
      <c r="E5285" s="30"/>
    </row>
    <row r="5286" spans="5:5">
      <c r="E5286" s="30"/>
    </row>
    <row r="5287" spans="5:5">
      <c r="E5287" s="30"/>
    </row>
    <row r="5288" spans="5:5">
      <c r="E5288" s="30"/>
    </row>
    <row r="5289" spans="5:5">
      <c r="E5289" s="30"/>
    </row>
    <row r="5290" spans="5:5">
      <c r="E5290" s="30"/>
    </row>
    <row r="5291" spans="5:5">
      <c r="E5291" s="30"/>
    </row>
    <row r="5292" spans="5:5">
      <c r="E5292" s="30"/>
    </row>
    <row r="5293" spans="5:5">
      <c r="E5293" s="30"/>
    </row>
    <row r="5294" spans="5:5">
      <c r="E5294" s="30"/>
    </row>
    <row r="5295" spans="5:5">
      <c r="E5295" s="30"/>
    </row>
    <row r="5296" spans="5:5">
      <c r="E5296" s="30"/>
    </row>
    <row r="5297" spans="5:5">
      <c r="E5297" s="30"/>
    </row>
    <row r="5298" spans="5:5">
      <c r="E5298" s="30"/>
    </row>
    <row r="5299" spans="5:5">
      <c r="E5299" s="30"/>
    </row>
    <row r="5300" spans="5:5">
      <c r="E5300" s="30"/>
    </row>
    <row r="5301" spans="5:5">
      <c r="E5301" s="30"/>
    </row>
    <row r="5302" spans="5:5">
      <c r="E5302" s="30"/>
    </row>
    <row r="5303" spans="5:5">
      <c r="E5303" s="30"/>
    </row>
    <row r="5304" spans="5:5">
      <c r="E5304" s="30"/>
    </row>
    <row r="5305" spans="5:5">
      <c r="E5305" s="30"/>
    </row>
    <row r="5306" spans="5:5">
      <c r="E5306" s="30"/>
    </row>
    <row r="5307" spans="5:5">
      <c r="E5307" s="30"/>
    </row>
    <row r="5308" spans="5:5">
      <c r="E5308" s="30"/>
    </row>
    <row r="5309" spans="5:5">
      <c r="E5309" s="30"/>
    </row>
    <row r="5310" spans="5:5">
      <c r="E5310" s="30"/>
    </row>
    <row r="5311" spans="5:5">
      <c r="E5311" s="29"/>
    </row>
    <row r="5312" spans="5:5">
      <c r="E5312" s="29"/>
    </row>
    <row r="5313" spans="5:5">
      <c r="E5313" s="29"/>
    </row>
    <row r="5314" spans="5:5">
      <c r="E5314" s="29"/>
    </row>
    <row r="5315" spans="5:5">
      <c r="E5315" s="29"/>
    </row>
    <row r="5316" spans="5:5">
      <c r="E5316" s="29"/>
    </row>
    <row r="5317" spans="5:5">
      <c r="E5317" s="29"/>
    </row>
    <row r="5318" spans="5:5">
      <c r="E5318" s="29"/>
    </row>
    <row r="5319" spans="5:5">
      <c r="E5319" s="29"/>
    </row>
    <row r="5320" spans="5:5">
      <c r="E5320" s="29"/>
    </row>
    <row r="5321" spans="5:5">
      <c r="E5321" s="29"/>
    </row>
    <row r="5322" spans="5:5">
      <c r="E5322" s="29"/>
    </row>
    <row r="5323" spans="5:5">
      <c r="E5323" s="29"/>
    </row>
    <row r="5324" spans="5:5">
      <c r="E5324" s="29"/>
    </row>
    <row r="5325" spans="5:5">
      <c r="E5325" s="29"/>
    </row>
    <row r="5326" spans="5:5">
      <c r="E5326" s="29"/>
    </row>
    <row r="5327" spans="5:5">
      <c r="E5327" s="29"/>
    </row>
    <row r="5328" spans="5:5">
      <c r="E5328" s="29"/>
    </row>
    <row r="5329" spans="5:5">
      <c r="E5329" s="29"/>
    </row>
    <row r="5330" spans="5:5">
      <c r="E5330" s="29"/>
    </row>
    <row r="5331" spans="5:5">
      <c r="E5331" s="29"/>
    </row>
    <row r="5332" spans="5:5">
      <c r="E5332" s="29"/>
    </row>
    <row r="5333" spans="5:5">
      <c r="E5333" s="29"/>
    </row>
    <row r="5334" spans="5:5">
      <c r="E5334" s="29"/>
    </row>
    <row r="5335" spans="5:5">
      <c r="E5335" s="30"/>
    </row>
    <row r="5336" spans="5:5">
      <c r="E5336" s="30"/>
    </row>
    <row r="5337" spans="5:5">
      <c r="E5337" s="30"/>
    </row>
    <row r="5338" spans="5:5">
      <c r="E5338" s="30"/>
    </row>
    <row r="5339" spans="5:5">
      <c r="E5339" s="30"/>
    </row>
    <row r="5340" spans="5:5">
      <c r="E5340" s="30"/>
    </row>
    <row r="5341" spans="5:5">
      <c r="E5341" s="30"/>
    </row>
    <row r="5342" spans="5:5">
      <c r="E5342" s="30"/>
    </row>
    <row r="5343" spans="5:5">
      <c r="E5343" s="30"/>
    </row>
    <row r="5344" spans="5:5">
      <c r="E5344" s="30"/>
    </row>
    <row r="5345" spans="5:5">
      <c r="E5345" s="30"/>
    </row>
    <row r="5346" spans="5:5">
      <c r="E5346" s="30"/>
    </row>
    <row r="5347" spans="5:5">
      <c r="E5347" s="30"/>
    </row>
    <row r="5348" spans="5:5">
      <c r="E5348" s="30"/>
    </row>
    <row r="5349" spans="5:5">
      <c r="E5349" s="30"/>
    </row>
    <row r="5350" spans="5:5">
      <c r="E5350" s="29"/>
    </row>
    <row r="5351" spans="5:5">
      <c r="E5351" s="29"/>
    </row>
    <row r="5352" spans="5:5">
      <c r="E5352" s="29"/>
    </row>
    <row r="5353" spans="5:5">
      <c r="E5353" s="29"/>
    </row>
    <row r="5354" spans="5:5">
      <c r="E5354" s="29"/>
    </row>
    <row r="5355" spans="5:5">
      <c r="E5355" s="29"/>
    </row>
    <row r="5356" spans="5:5">
      <c r="E5356" s="29"/>
    </row>
    <row r="5357" spans="5:5">
      <c r="E5357" s="29"/>
    </row>
    <row r="5358" spans="5:5">
      <c r="E5358" s="29"/>
    </row>
    <row r="5359" spans="5:5">
      <c r="E5359" s="29"/>
    </row>
    <row r="5360" spans="5:5">
      <c r="E5360" s="29"/>
    </row>
    <row r="5361" spans="5:5">
      <c r="E5361" s="29"/>
    </row>
    <row r="5362" spans="5:5">
      <c r="E5362" s="29"/>
    </row>
    <row r="5363" spans="5:5">
      <c r="E5363" s="29"/>
    </row>
    <row r="5364" spans="5:5">
      <c r="E5364" s="29"/>
    </row>
    <row r="5365" spans="5:5">
      <c r="E5365" s="29"/>
    </row>
    <row r="5366" spans="5:5">
      <c r="E5366" s="29"/>
    </row>
    <row r="5367" spans="5:5">
      <c r="E5367" s="29"/>
    </row>
    <row r="5368" spans="5:5">
      <c r="E5368" s="29"/>
    </row>
    <row r="5369" spans="5:5">
      <c r="E5369" s="29"/>
    </row>
    <row r="5370" spans="5:5">
      <c r="E5370" s="29"/>
    </row>
    <row r="5371" spans="5:5">
      <c r="E5371" s="29"/>
    </row>
    <row r="5372" spans="5:5">
      <c r="E5372" s="30"/>
    </row>
    <row r="5373" spans="5:5">
      <c r="E5373" s="30"/>
    </row>
    <row r="5374" spans="5:5">
      <c r="E5374" s="30"/>
    </row>
    <row r="5375" spans="5:5">
      <c r="E5375" s="30"/>
    </row>
    <row r="5376" spans="5:5">
      <c r="E5376" s="30"/>
    </row>
    <row r="5377" spans="5:5">
      <c r="E5377" s="30"/>
    </row>
    <row r="5378" spans="5:5">
      <c r="E5378" s="30"/>
    </row>
    <row r="5379" spans="5:5">
      <c r="E5379" s="30"/>
    </row>
    <row r="5380" spans="5:5">
      <c r="E5380" s="30"/>
    </row>
    <row r="5381" spans="5:5">
      <c r="E5381" s="30"/>
    </row>
    <row r="5382" spans="5:5">
      <c r="E5382" s="30"/>
    </row>
    <row r="5383" spans="5:5">
      <c r="E5383" s="30"/>
    </row>
    <row r="5384" spans="5:5">
      <c r="E5384" s="30"/>
    </row>
    <row r="5385" spans="5:5">
      <c r="E5385" s="30"/>
    </row>
    <row r="5386" spans="5:5">
      <c r="E5386" s="30"/>
    </row>
    <row r="5387" spans="5:5">
      <c r="E5387" s="30"/>
    </row>
    <row r="5388" spans="5:5">
      <c r="E5388" s="30"/>
    </row>
    <row r="5389" spans="5:5">
      <c r="E5389" s="30"/>
    </row>
    <row r="5390" spans="5:5">
      <c r="E5390" s="30"/>
    </row>
    <row r="5391" spans="5:5">
      <c r="E5391" s="30"/>
    </row>
    <row r="5392" spans="5:5">
      <c r="E5392" s="30"/>
    </row>
    <row r="5393" spans="5:5">
      <c r="E5393" s="30"/>
    </row>
    <row r="5394" spans="5:5">
      <c r="E5394" s="30"/>
    </row>
    <row r="5395" spans="5:5">
      <c r="E5395" s="30"/>
    </row>
    <row r="5396" spans="5:5">
      <c r="E5396" s="30"/>
    </row>
    <row r="5397" spans="5:5">
      <c r="E5397" s="29"/>
    </row>
    <row r="5398" spans="5:5">
      <c r="E5398" s="29"/>
    </row>
    <row r="5399" spans="5:5">
      <c r="E5399" s="29"/>
    </row>
    <row r="5400" spans="5:5">
      <c r="E5400" s="29"/>
    </row>
    <row r="5401" spans="5:5">
      <c r="E5401" s="29"/>
    </row>
    <row r="5402" spans="5:5">
      <c r="E5402" s="29"/>
    </row>
    <row r="5403" spans="5:5">
      <c r="E5403" s="29"/>
    </row>
    <row r="5404" spans="5:5">
      <c r="E5404" s="29"/>
    </row>
    <row r="5405" spans="5:5">
      <c r="E5405" s="29"/>
    </row>
    <row r="5406" spans="5:5">
      <c r="E5406" s="29"/>
    </row>
    <row r="5407" spans="5:5">
      <c r="E5407" s="29"/>
    </row>
    <row r="5408" spans="5:5">
      <c r="E5408" s="29"/>
    </row>
    <row r="5409" spans="5:5">
      <c r="E5409" s="29"/>
    </row>
    <row r="5410" spans="5:5">
      <c r="E5410" s="29"/>
    </row>
    <row r="5411" spans="5:5">
      <c r="E5411" s="29"/>
    </row>
    <row r="5412" spans="5:5">
      <c r="E5412" s="29"/>
    </row>
    <row r="5413" spans="5:5">
      <c r="E5413" s="29"/>
    </row>
    <row r="5414" spans="5:5">
      <c r="E5414" s="29"/>
    </row>
    <row r="5415" spans="5:5">
      <c r="E5415" s="29"/>
    </row>
    <row r="5416" spans="5:5">
      <c r="E5416" s="29"/>
    </row>
    <row r="5417" spans="5:5">
      <c r="E5417" s="29"/>
    </row>
    <row r="5418" spans="5:5">
      <c r="E5418" s="29"/>
    </row>
    <row r="5419" spans="5:5">
      <c r="E5419" s="29"/>
    </row>
    <row r="5420" spans="5:5">
      <c r="E5420" s="29"/>
    </row>
    <row r="5421" spans="5:5">
      <c r="E5421" s="29"/>
    </row>
    <row r="5422" spans="5:5">
      <c r="E5422" s="29"/>
    </row>
    <row r="5423" spans="5:5">
      <c r="E5423" s="29"/>
    </row>
    <row r="5424" spans="5:5">
      <c r="E5424" s="29"/>
    </row>
    <row r="5425" spans="5:5">
      <c r="E5425" s="29"/>
    </row>
    <row r="5426" spans="5:5">
      <c r="E5426" s="29"/>
    </row>
    <row r="5427" spans="5:5">
      <c r="E5427" s="29"/>
    </row>
    <row r="5428" spans="5:5">
      <c r="E5428" s="29"/>
    </row>
    <row r="5429" spans="5:5">
      <c r="E5429" s="29"/>
    </row>
    <row r="5430" spans="5:5">
      <c r="E5430" s="29"/>
    </row>
    <row r="5431" spans="5:5">
      <c r="E5431" s="29"/>
    </row>
    <row r="5432" spans="5:5">
      <c r="E5432" s="29"/>
    </row>
    <row r="5433" spans="5:5">
      <c r="E5433" s="29"/>
    </row>
    <row r="5434" spans="5:5">
      <c r="E5434" s="29"/>
    </row>
    <row r="5435" spans="5:5">
      <c r="E5435" s="29"/>
    </row>
    <row r="5436" spans="5:5">
      <c r="E5436" s="29"/>
    </row>
    <row r="5437" spans="5:5">
      <c r="E5437" s="29"/>
    </row>
    <row r="5438" spans="5:5">
      <c r="E5438" s="29"/>
    </row>
    <row r="5439" spans="5:5">
      <c r="E5439" s="29"/>
    </row>
    <row r="5440" spans="5:5">
      <c r="E5440" s="29"/>
    </row>
    <row r="5441" spans="5:5">
      <c r="E5441" s="29"/>
    </row>
    <row r="5442" spans="5:5">
      <c r="E5442" s="29"/>
    </row>
    <row r="5443" spans="5:5">
      <c r="E5443" s="29"/>
    </row>
    <row r="5444" spans="5:5">
      <c r="E5444" s="29"/>
    </row>
    <row r="5445" spans="5:5">
      <c r="E5445" s="29"/>
    </row>
    <row r="5446" spans="5:5">
      <c r="E5446" s="29"/>
    </row>
    <row r="5447" spans="5:5">
      <c r="E5447" s="29"/>
    </row>
    <row r="5448" spans="5:5">
      <c r="E5448" s="29"/>
    </row>
    <row r="5449" spans="5:5">
      <c r="E5449" s="29"/>
    </row>
    <row r="5450" spans="5:5">
      <c r="E5450" s="29"/>
    </row>
    <row r="5451" spans="5:5">
      <c r="E5451" s="29"/>
    </row>
    <row r="5452" spans="5:5">
      <c r="E5452" s="29"/>
    </row>
    <row r="5453" spans="5:5">
      <c r="E5453" s="29"/>
    </row>
    <row r="5454" spans="5:5">
      <c r="E5454" s="29"/>
    </row>
    <row r="5455" spans="5:5">
      <c r="E5455" s="29"/>
    </row>
    <row r="5456" spans="5:5">
      <c r="E5456" s="29"/>
    </row>
    <row r="5457" spans="5:5">
      <c r="E5457" s="30"/>
    </row>
    <row r="5458" spans="5:5">
      <c r="E5458" s="30"/>
    </row>
    <row r="5459" spans="5:5">
      <c r="E5459" s="30"/>
    </row>
    <row r="5460" spans="5:5">
      <c r="E5460" s="30"/>
    </row>
    <row r="5461" spans="5:5">
      <c r="E5461" s="30"/>
    </row>
    <row r="5462" spans="5:5">
      <c r="E5462" s="30"/>
    </row>
    <row r="5463" spans="5:5">
      <c r="E5463" s="30"/>
    </row>
    <row r="5464" spans="5:5">
      <c r="E5464" s="30"/>
    </row>
    <row r="5465" spans="5:5">
      <c r="E5465" s="30"/>
    </row>
    <row r="5466" spans="5:5">
      <c r="E5466" s="30"/>
    </row>
    <row r="5467" spans="5:5">
      <c r="E5467" s="30"/>
    </row>
    <row r="5468" spans="5:5">
      <c r="E5468" s="30"/>
    </row>
    <row r="5469" spans="5:5">
      <c r="E5469" s="30"/>
    </row>
    <row r="5470" spans="5:5">
      <c r="E5470" s="30"/>
    </row>
    <row r="5471" spans="5:5">
      <c r="E5471" s="30"/>
    </row>
    <row r="5472" spans="5:5">
      <c r="E5472" s="29"/>
    </row>
    <row r="5473" spans="5:5">
      <c r="E5473" s="29"/>
    </row>
    <row r="5474" spans="5:5">
      <c r="E5474" s="29"/>
    </row>
    <row r="5475" spans="5:5">
      <c r="E5475" s="29"/>
    </row>
    <row r="5476" spans="5:5">
      <c r="E5476" s="29"/>
    </row>
    <row r="5477" spans="5:5">
      <c r="E5477" s="29"/>
    </row>
    <row r="5478" spans="5:5">
      <c r="E5478" s="29"/>
    </row>
    <row r="5479" spans="5:5">
      <c r="E5479" s="29"/>
    </row>
    <row r="5480" spans="5:5">
      <c r="E5480" s="29"/>
    </row>
    <row r="5481" spans="5:5">
      <c r="E5481" s="29"/>
    </row>
    <row r="5482" spans="5:5">
      <c r="E5482" s="29"/>
    </row>
    <row r="5483" spans="5:5">
      <c r="E5483" s="29"/>
    </row>
    <row r="5484" spans="5:5">
      <c r="E5484" s="29"/>
    </row>
    <row r="5485" spans="5:5">
      <c r="E5485" s="29"/>
    </row>
    <row r="5486" spans="5:5">
      <c r="E5486" s="29"/>
    </row>
    <row r="5487" spans="5:5">
      <c r="E5487" s="29"/>
    </row>
    <row r="5488" spans="5:5">
      <c r="E5488" s="29"/>
    </row>
    <row r="5489" spans="5:5">
      <c r="E5489" s="29"/>
    </row>
    <row r="5490" spans="5:5">
      <c r="E5490" s="29"/>
    </row>
    <row r="5491" spans="5:5">
      <c r="E5491" s="29"/>
    </row>
    <row r="5492" spans="5:5">
      <c r="E5492" s="29"/>
    </row>
    <row r="5493" spans="5:5">
      <c r="E5493" s="29"/>
    </row>
    <row r="5494" spans="5:5">
      <c r="E5494" s="29"/>
    </row>
    <row r="5495" spans="5:5">
      <c r="E5495" s="30"/>
    </row>
    <row r="5496" spans="5:5">
      <c r="E5496" s="30"/>
    </row>
    <row r="5497" spans="5:5">
      <c r="E5497" s="30"/>
    </row>
    <row r="5498" spans="5:5">
      <c r="E5498" s="30"/>
    </row>
    <row r="5499" spans="5:5">
      <c r="E5499" s="30"/>
    </row>
    <row r="5500" spans="5:5">
      <c r="E5500" s="30"/>
    </row>
    <row r="5501" spans="5:5">
      <c r="E5501" s="30"/>
    </row>
    <row r="5502" spans="5:5">
      <c r="E5502" s="30"/>
    </row>
    <row r="5503" spans="5:5">
      <c r="E5503" s="30"/>
    </row>
    <row r="5504" spans="5:5">
      <c r="E5504" s="30"/>
    </row>
    <row r="5505" spans="5:5">
      <c r="E5505" s="30"/>
    </row>
    <row r="5506" spans="5:5">
      <c r="E5506" s="30"/>
    </row>
    <row r="5507" spans="5:5">
      <c r="E5507" s="30"/>
    </row>
    <row r="5508" spans="5:5">
      <c r="E5508" s="29"/>
    </row>
    <row r="5509" spans="5:5">
      <c r="E5509" s="29"/>
    </row>
    <row r="5510" spans="5:5">
      <c r="E5510" s="29"/>
    </row>
    <row r="5511" spans="5:5">
      <c r="E5511" s="29"/>
    </row>
    <row r="5512" spans="5:5">
      <c r="E5512" s="29"/>
    </row>
    <row r="5513" spans="5:5">
      <c r="E5513" s="29"/>
    </row>
    <row r="5514" spans="5:5">
      <c r="E5514" s="29"/>
    </row>
    <row r="5515" spans="5:5">
      <c r="E5515" s="29"/>
    </row>
    <row r="5516" spans="5:5">
      <c r="E5516" s="29"/>
    </row>
    <row r="5517" spans="5:5">
      <c r="E5517" s="29"/>
    </row>
    <row r="5518" spans="5:5">
      <c r="E5518" s="29"/>
    </row>
    <row r="5519" spans="5:5">
      <c r="E5519" s="29"/>
    </row>
    <row r="5520" spans="5:5">
      <c r="E5520" s="29"/>
    </row>
    <row r="5521" spans="5:5">
      <c r="E5521" s="29"/>
    </row>
    <row r="5522" spans="5:5">
      <c r="E5522" s="29"/>
    </row>
    <row r="5523" spans="5:5">
      <c r="E5523" s="29"/>
    </row>
    <row r="5524" spans="5:5">
      <c r="E5524" s="29"/>
    </row>
    <row r="5525" spans="5:5">
      <c r="E5525" s="29"/>
    </row>
    <row r="5526" spans="5:5">
      <c r="E5526" s="29"/>
    </row>
    <row r="5527" spans="5:5">
      <c r="E5527" s="29"/>
    </row>
    <row r="5528" spans="5:5">
      <c r="E5528" s="29"/>
    </row>
    <row r="5529" spans="5:5">
      <c r="E5529" s="29"/>
    </row>
    <row r="5530" spans="5:5">
      <c r="E5530" s="29"/>
    </row>
    <row r="5531" spans="5:5">
      <c r="E5531" s="30"/>
    </row>
    <row r="5532" spans="5:5">
      <c r="E5532" s="30"/>
    </row>
    <row r="5533" spans="5:5">
      <c r="E5533" s="30"/>
    </row>
    <row r="5534" spans="5:5">
      <c r="E5534" s="30"/>
    </row>
    <row r="5535" spans="5:5">
      <c r="E5535" s="30"/>
    </row>
    <row r="5536" spans="5:5">
      <c r="E5536" s="30"/>
    </row>
    <row r="5537" spans="5:5">
      <c r="E5537" s="30"/>
    </row>
    <row r="5538" spans="5:5">
      <c r="E5538" s="30"/>
    </row>
    <row r="5539" spans="5:5">
      <c r="E5539" s="30"/>
    </row>
    <row r="5540" spans="5:5">
      <c r="E5540" s="30"/>
    </row>
    <row r="5541" spans="5:5">
      <c r="E5541" s="30"/>
    </row>
    <row r="5542" spans="5:5">
      <c r="E5542" s="30"/>
    </row>
    <row r="5543" spans="5:5">
      <c r="E5543" s="31"/>
    </row>
    <row r="5658" spans="5:5">
      <c r="E5658" s="31"/>
    </row>
    <row r="5659" spans="5:5">
      <c r="E5659" s="31"/>
    </row>
    <row r="5660" spans="5:5">
      <c r="E5660" s="31"/>
    </row>
    <row r="5661" spans="5:5">
      <c r="E5661" s="31"/>
    </row>
    <row r="5662" spans="5:5">
      <c r="E5662" s="31"/>
    </row>
    <row r="5777" spans="5:5">
      <c r="E5777" s="30"/>
    </row>
    <row r="5778" spans="5:5">
      <c r="E5778" s="30"/>
    </row>
    <row r="5779" spans="5:5">
      <c r="E5779" s="30"/>
    </row>
    <row r="5780" spans="5:5">
      <c r="E5780" s="30"/>
    </row>
    <row r="5781" spans="5:5">
      <c r="E5781" s="30"/>
    </row>
    <row r="5782" spans="5:5">
      <c r="E5782" s="30"/>
    </row>
    <row r="5783" spans="5:5">
      <c r="E5783" s="30"/>
    </row>
    <row r="5784" spans="5:5">
      <c r="E5784" s="30"/>
    </row>
    <row r="5785" spans="5:5">
      <c r="E5785" s="30"/>
    </row>
    <row r="5786" spans="5:5">
      <c r="E5786" s="30"/>
    </row>
    <row r="5787" spans="5:5">
      <c r="E5787" s="30"/>
    </row>
    <row r="5788" spans="5:5">
      <c r="E5788" s="30"/>
    </row>
    <row r="5789" spans="5:5">
      <c r="E5789" s="30"/>
    </row>
    <row r="5790" spans="5:5">
      <c r="E5790" s="30"/>
    </row>
    <row r="5791" spans="5:5">
      <c r="E5791" s="30"/>
    </row>
    <row r="5792" spans="5:5">
      <c r="E5792" s="30"/>
    </row>
    <row r="5793" spans="5:5">
      <c r="E5793" s="30"/>
    </row>
    <row r="5794" spans="5:5">
      <c r="E5794" s="30"/>
    </row>
    <row r="5795" spans="5:5">
      <c r="E5795" s="30"/>
    </row>
    <row r="5796" spans="5:5">
      <c r="E5796" s="30"/>
    </row>
    <row r="5797" spans="5:5">
      <c r="E5797" s="30"/>
    </row>
    <row r="5798" spans="5:5">
      <c r="E5798" s="30"/>
    </row>
    <row r="5799" spans="5:5">
      <c r="E5799" s="30"/>
    </row>
    <row r="5800" spans="5:5">
      <c r="E5800" s="30"/>
    </row>
    <row r="5801" spans="5:5">
      <c r="E5801" s="30"/>
    </row>
    <row r="5802" spans="5:5">
      <c r="E5802" s="30"/>
    </row>
    <row r="5803" spans="5:5">
      <c r="E5803" s="30"/>
    </row>
    <row r="5804" spans="5:5">
      <c r="E5804" s="30"/>
    </row>
    <row r="5805" spans="5:5">
      <c r="E5805" s="30"/>
    </row>
    <row r="5806" spans="5:5">
      <c r="E5806" s="30"/>
    </row>
    <row r="5807" spans="5:5">
      <c r="E5807" s="30"/>
    </row>
    <row r="5808" spans="5:5">
      <c r="E5808" s="30"/>
    </row>
    <row r="5809" spans="5:5">
      <c r="E5809" s="30"/>
    </row>
    <row r="5810" spans="5:5">
      <c r="E5810" s="30"/>
    </row>
    <row r="5811" spans="5:5">
      <c r="E5811" s="30"/>
    </row>
    <row r="5812" spans="5:5">
      <c r="E5812" s="30"/>
    </row>
    <row r="5813" spans="5:5">
      <c r="E5813" s="30"/>
    </row>
    <row r="5814" spans="5:5">
      <c r="E5814" s="30"/>
    </row>
    <row r="5815" spans="5:5">
      <c r="E5815" s="30"/>
    </row>
    <row r="5816" spans="5:5">
      <c r="E5816" s="30"/>
    </row>
    <row r="5817" spans="5:5">
      <c r="E5817" s="30"/>
    </row>
    <row r="5818" spans="5:5">
      <c r="E5818" s="30"/>
    </row>
    <row r="5819" spans="5:5">
      <c r="E5819" s="30"/>
    </row>
    <row r="5820" spans="5:5">
      <c r="E5820" s="30"/>
    </row>
    <row r="5821" spans="5:5">
      <c r="E5821" s="30"/>
    </row>
    <row r="5822" spans="5:5">
      <c r="E5822" s="30"/>
    </row>
    <row r="5823" spans="5:5">
      <c r="E5823" s="30"/>
    </row>
    <row r="5824" spans="5:5">
      <c r="E5824" s="30"/>
    </row>
    <row r="5825" spans="5:5">
      <c r="E5825" s="30"/>
    </row>
    <row r="5826" spans="5:5">
      <c r="E5826" s="30"/>
    </row>
    <row r="5827" spans="5:5">
      <c r="E5827" s="30"/>
    </row>
    <row r="5828" spans="5:5">
      <c r="E5828" s="30"/>
    </row>
    <row r="5829" spans="5:5">
      <c r="E5829" s="30"/>
    </row>
    <row r="5830" spans="5:5">
      <c r="E5830" s="30"/>
    </row>
    <row r="5831" spans="5:5">
      <c r="E5831" s="30"/>
    </row>
    <row r="5832" spans="5:5">
      <c r="E5832" s="30"/>
    </row>
    <row r="5833" spans="5:5">
      <c r="E5833" s="30"/>
    </row>
    <row r="5834" spans="5:5">
      <c r="E5834" s="30"/>
    </row>
    <row r="5835" spans="5:5">
      <c r="E5835" s="30"/>
    </row>
    <row r="5836" spans="5:5">
      <c r="E5836" s="30"/>
    </row>
    <row r="5837" spans="5:5">
      <c r="E5837" s="30"/>
    </row>
    <row r="5838" spans="5:5">
      <c r="E5838" s="30"/>
    </row>
    <row r="5839" spans="5:5">
      <c r="E5839" s="30"/>
    </row>
    <row r="5840" spans="5:5">
      <c r="E5840" s="30"/>
    </row>
    <row r="5841" spans="5:5">
      <c r="E5841" s="30"/>
    </row>
    <row r="5842" spans="5:5">
      <c r="E5842" s="30"/>
    </row>
    <row r="5843" spans="5:5">
      <c r="E5843" s="30"/>
    </row>
    <row r="5844" spans="5:5">
      <c r="E5844" s="30"/>
    </row>
    <row r="5845" spans="5:5">
      <c r="E5845" s="30"/>
    </row>
    <row r="5846" spans="5:5">
      <c r="E5846" s="30"/>
    </row>
    <row r="5847" spans="5:5">
      <c r="E5847" s="30"/>
    </row>
    <row r="5848" spans="5:5">
      <c r="E5848" s="30"/>
    </row>
    <row r="5849" spans="5:5">
      <c r="E5849" s="30"/>
    </row>
    <row r="5850" spans="5:5">
      <c r="E5850" s="30"/>
    </row>
    <row r="5851" spans="5:5">
      <c r="E5851" s="30"/>
    </row>
    <row r="5852" spans="5:5">
      <c r="E5852" s="30"/>
    </row>
    <row r="5853" spans="5:5">
      <c r="E5853" s="30"/>
    </row>
    <row r="5854" spans="5:5">
      <c r="E5854" s="30"/>
    </row>
    <row r="5855" spans="5:5">
      <c r="E5855" s="30"/>
    </row>
    <row r="5856" spans="5:5">
      <c r="E5856" s="30"/>
    </row>
    <row r="5857" spans="5:5">
      <c r="E5857" s="30"/>
    </row>
    <row r="5858" spans="5:5">
      <c r="E5858" s="30"/>
    </row>
    <row r="5859" spans="5:5">
      <c r="E5859" s="30"/>
    </row>
    <row r="5860" spans="5:5">
      <c r="E5860" s="30"/>
    </row>
    <row r="5861" spans="5:5">
      <c r="E5861" s="30"/>
    </row>
    <row r="5862" spans="5:5">
      <c r="E5862" s="30"/>
    </row>
    <row r="5863" spans="5:5">
      <c r="E5863" s="30"/>
    </row>
    <row r="5864" spans="5:5">
      <c r="E5864" s="30"/>
    </row>
    <row r="5865" spans="5:5">
      <c r="E5865" s="30"/>
    </row>
    <row r="5866" spans="5:5">
      <c r="E5866" s="30"/>
    </row>
    <row r="5867" spans="5:5">
      <c r="E5867" s="30"/>
    </row>
    <row r="5868" spans="5:5">
      <c r="E5868" s="30"/>
    </row>
    <row r="5869" spans="5:5">
      <c r="E5869" s="30"/>
    </row>
    <row r="5870" spans="5:5">
      <c r="E5870" s="30"/>
    </row>
    <row r="5871" spans="5:5">
      <c r="E5871" s="30"/>
    </row>
    <row r="5872" spans="5:5">
      <c r="E5872" s="30"/>
    </row>
    <row r="5873" spans="5:5">
      <c r="E5873" s="30"/>
    </row>
    <row r="5874" spans="5:5">
      <c r="E5874" s="30"/>
    </row>
    <row r="5875" spans="5:5">
      <c r="E5875" s="30"/>
    </row>
    <row r="5876" spans="5:5">
      <c r="E5876" s="30"/>
    </row>
    <row r="5877" spans="5:5">
      <c r="E5877" s="30"/>
    </row>
    <row r="5878" spans="5:5">
      <c r="E5878" s="30"/>
    </row>
    <row r="5879" spans="5:5">
      <c r="E5879" s="30"/>
    </row>
    <row r="5880" spans="5:5">
      <c r="E5880" s="30"/>
    </row>
    <row r="5881" spans="5:5">
      <c r="E5881" s="30"/>
    </row>
    <row r="5882" spans="5:5">
      <c r="E5882" s="30"/>
    </row>
    <row r="5883" spans="5:5">
      <c r="E5883" s="30"/>
    </row>
    <row r="5884" spans="5:5">
      <c r="E5884" s="30"/>
    </row>
    <row r="5885" spans="5:5">
      <c r="E5885" s="30"/>
    </row>
    <row r="5886" spans="5:5">
      <c r="E5886" s="30"/>
    </row>
    <row r="5887" spans="5:5">
      <c r="E5887" s="30"/>
    </row>
    <row r="5888" spans="5:5">
      <c r="E5888" s="30"/>
    </row>
    <row r="5889" spans="5:5">
      <c r="E5889" s="30"/>
    </row>
    <row r="5890" spans="5:5">
      <c r="E5890" s="30"/>
    </row>
    <row r="5891" spans="5:5">
      <c r="E5891" s="30"/>
    </row>
    <row r="5892" spans="5:5">
      <c r="E5892" s="30"/>
    </row>
    <row r="5893" spans="5:5">
      <c r="E5893" s="30"/>
    </row>
    <row r="5894" spans="5:5">
      <c r="E5894" s="30"/>
    </row>
    <row r="5895" spans="5:5">
      <c r="E5895" s="30"/>
    </row>
    <row r="5896" spans="5:5">
      <c r="E5896" s="30"/>
    </row>
    <row r="5897" spans="5:5">
      <c r="E5897" s="30"/>
    </row>
    <row r="5898" spans="5:5">
      <c r="E5898" s="30"/>
    </row>
    <row r="5899" spans="5:5">
      <c r="E5899" s="30"/>
    </row>
    <row r="5900" spans="5:5">
      <c r="E5900" s="30"/>
    </row>
    <row r="5901" spans="5:5">
      <c r="E5901" s="30"/>
    </row>
    <row r="5902" spans="5:5">
      <c r="E5902" s="30"/>
    </row>
    <row r="5903" spans="5:5">
      <c r="E5903" s="30"/>
    </row>
    <row r="5904" spans="5:5">
      <c r="E5904" s="30"/>
    </row>
    <row r="5905" spans="5:5">
      <c r="E5905" s="30"/>
    </row>
    <row r="5906" spans="5:5">
      <c r="E5906" s="30"/>
    </row>
    <row r="5907" spans="5:5">
      <c r="E5907" s="30"/>
    </row>
    <row r="5908" spans="5:5">
      <c r="E5908" s="30"/>
    </row>
    <row r="5909" spans="5:5">
      <c r="E5909" s="30"/>
    </row>
    <row r="5910" spans="5:5">
      <c r="E5910" s="30"/>
    </row>
    <row r="5911" spans="5:5">
      <c r="E5911" s="30"/>
    </row>
    <row r="5912" spans="5:5">
      <c r="E5912" s="30"/>
    </row>
    <row r="5913" spans="5:5">
      <c r="E5913" s="30"/>
    </row>
    <row r="5914" spans="5:5">
      <c r="E5914" s="30"/>
    </row>
    <row r="5915" spans="5:5">
      <c r="E5915" s="30"/>
    </row>
    <row r="5916" spans="5:5">
      <c r="E5916" s="30"/>
    </row>
    <row r="5917" spans="5:5">
      <c r="E5917" s="30"/>
    </row>
    <row r="5918" spans="5:5">
      <c r="E5918" s="30"/>
    </row>
    <row r="5919" spans="5:5">
      <c r="E5919" s="30"/>
    </row>
    <row r="5920" spans="5:5">
      <c r="E5920" s="30"/>
    </row>
    <row r="5921" spans="5:5">
      <c r="E5921" s="30"/>
    </row>
    <row r="5922" spans="5:5">
      <c r="E5922" s="30"/>
    </row>
    <row r="5923" spans="5:5">
      <c r="E5923" s="30"/>
    </row>
    <row r="5924" spans="5:5">
      <c r="E5924" s="30"/>
    </row>
    <row r="5925" spans="5:5">
      <c r="E5925" s="30"/>
    </row>
    <row r="5926" spans="5:5">
      <c r="E5926" s="30"/>
    </row>
    <row r="5927" spans="5:5">
      <c r="E5927" s="30"/>
    </row>
    <row r="5928" spans="5:5">
      <c r="E5928" s="30"/>
    </row>
    <row r="5929" spans="5:5">
      <c r="E5929" s="30"/>
    </row>
    <row r="5930" spans="5:5">
      <c r="E5930" s="30"/>
    </row>
    <row r="5931" spans="5:5">
      <c r="E5931" s="30"/>
    </row>
    <row r="5932" spans="5:5">
      <c r="E5932" s="30"/>
    </row>
    <row r="5933" spans="5:5">
      <c r="E5933" s="30"/>
    </row>
    <row r="5934" spans="5:5">
      <c r="E5934" s="30"/>
    </row>
    <row r="5935" spans="5:5">
      <c r="E5935" s="30"/>
    </row>
    <row r="5936" spans="5:5">
      <c r="E5936" s="30"/>
    </row>
    <row r="5937" spans="5:5">
      <c r="E5937" s="30"/>
    </row>
    <row r="5938" spans="5:5">
      <c r="E5938" s="30"/>
    </row>
    <row r="5939" spans="5:5">
      <c r="E5939" s="30"/>
    </row>
    <row r="5940" spans="5:5">
      <c r="E5940" s="30"/>
    </row>
    <row r="5941" spans="5:5">
      <c r="E5941" s="30"/>
    </row>
    <row r="5942" spans="5:5">
      <c r="E5942" s="30"/>
    </row>
    <row r="5943" spans="5:5">
      <c r="E5943" s="30"/>
    </row>
    <row r="5944" spans="5:5">
      <c r="E5944" s="30"/>
    </row>
    <row r="5945" spans="5:5">
      <c r="E5945" s="30"/>
    </row>
    <row r="5946" spans="5:5">
      <c r="E5946" s="30"/>
    </row>
    <row r="5947" spans="5:5">
      <c r="E5947" s="30"/>
    </row>
    <row r="5948" spans="5:5">
      <c r="E5948" s="30"/>
    </row>
    <row r="5949" spans="5:5">
      <c r="E5949" s="30"/>
    </row>
    <row r="5950" spans="5:5">
      <c r="E5950" s="30"/>
    </row>
    <row r="5951" spans="5:5">
      <c r="E5951" s="30"/>
    </row>
    <row r="5952" spans="5:5">
      <c r="E5952" s="30"/>
    </row>
    <row r="5953" spans="5:5">
      <c r="E5953" s="30"/>
    </row>
    <row r="5954" spans="5:5">
      <c r="E5954" s="30"/>
    </row>
    <row r="5955" spans="5:5">
      <c r="E5955" s="30"/>
    </row>
    <row r="5956" spans="5:5">
      <c r="E5956" s="30"/>
    </row>
    <row r="5957" spans="5:5">
      <c r="E5957" s="30"/>
    </row>
    <row r="5958" spans="5:5">
      <c r="E5958" s="30"/>
    </row>
    <row r="5959" spans="5:5">
      <c r="E5959" s="30"/>
    </row>
    <row r="5960" spans="5:5">
      <c r="E5960" s="30"/>
    </row>
    <row r="5961" spans="5:5">
      <c r="E5961" s="30"/>
    </row>
    <row r="5962" spans="5:5">
      <c r="E5962" s="30"/>
    </row>
    <row r="5963" spans="5:5">
      <c r="E5963" s="30"/>
    </row>
    <row r="5964" spans="5:5">
      <c r="E5964" s="30"/>
    </row>
    <row r="5965" spans="5:5">
      <c r="E5965" s="30"/>
    </row>
    <row r="5966" spans="5:5">
      <c r="E5966" s="30"/>
    </row>
    <row r="5967" spans="5:5">
      <c r="E5967" s="30"/>
    </row>
    <row r="5968" spans="5:5">
      <c r="E5968" s="30"/>
    </row>
    <row r="5969" spans="5:5">
      <c r="E5969" s="30"/>
    </row>
    <row r="5970" spans="5:5">
      <c r="E5970" s="30"/>
    </row>
    <row r="5971" spans="5:5">
      <c r="E5971" s="30"/>
    </row>
    <row r="5972" spans="5:5">
      <c r="E5972" s="30"/>
    </row>
    <row r="5973" spans="5:5">
      <c r="E5973" s="30"/>
    </row>
    <row r="5974" spans="5:5">
      <c r="E5974" s="30"/>
    </row>
    <row r="5975" spans="5:5">
      <c r="E5975" s="30"/>
    </row>
    <row r="5976" spans="5:5">
      <c r="E5976" s="30"/>
    </row>
    <row r="5977" spans="5:5">
      <c r="E5977" s="30"/>
    </row>
    <row r="5978" spans="5:5">
      <c r="E5978" s="30"/>
    </row>
    <row r="5979" spans="5:5">
      <c r="E5979" s="30"/>
    </row>
    <row r="5980" spans="5:5">
      <c r="E5980" s="30"/>
    </row>
    <row r="5981" spans="5:5">
      <c r="E5981" s="30"/>
    </row>
    <row r="5982" spans="5:5">
      <c r="E5982" s="30"/>
    </row>
    <row r="5983" spans="5:5">
      <c r="E5983" s="30"/>
    </row>
    <row r="5984" spans="5:5">
      <c r="E5984" s="30"/>
    </row>
    <row r="5985" spans="5:5">
      <c r="E5985" s="30"/>
    </row>
    <row r="5986" spans="5:5">
      <c r="E5986" s="30"/>
    </row>
    <row r="5987" spans="5:5">
      <c r="E5987" s="30"/>
    </row>
    <row r="5988" spans="5:5">
      <c r="E5988" s="30"/>
    </row>
    <row r="5989" spans="5:5">
      <c r="E5989" s="30"/>
    </row>
    <row r="5990" spans="5:5">
      <c r="E5990" s="30"/>
    </row>
    <row r="5991" spans="5:5">
      <c r="E5991" s="30"/>
    </row>
    <row r="5992" spans="5:5">
      <c r="E5992" s="30"/>
    </row>
    <row r="5993" spans="5:5">
      <c r="E5993" s="30"/>
    </row>
    <row r="5994" spans="5:5">
      <c r="E5994" s="30"/>
    </row>
    <row r="5995" spans="5:5">
      <c r="E5995" s="30"/>
    </row>
    <row r="5996" spans="5:5">
      <c r="E5996" s="30"/>
    </row>
    <row r="5997" spans="5:5">
      <c r="E5997" s="30"/>
    </row>
    <row r="5998" spans="5:5">
      <c r="E5998" s="30"/>
    </row>
    <row r="5999" spans="5:5">
      <c r="E5999" s="30"/>
    </row>
    <row r="6000" spans="5:5">
      <c r="E6000" s="30"/>
    </row>
    <row r="6001" spans="5:5">
      <c r="E6001" s="30"/>
    </row>
    <row r="6002" spans="5:5">
      <c r="E6002" s="30"/>
    </row>
    <row r="6003" spans="5:5">
      <c r="E6003" s="30"/>
    </row>
    <row r="6004" spans="5:5">
      <c r="E6004" s="30"/>
    </row>
    <row r="6005" spans="5:5">
      <c r="E6005" s="30"/>
    </row>
    <row r="6006" spans="5:5">
      <c r="E6006" s="30"/>
    </row>
    <row r="6007" spans="5:5">
      <c r="E6007" s="30"/>
    </row>
    <row r="6008" spans="5:5">
      <c r="E6008" s="30"/>
    </row>
    <row r="6009" spans="5:5">
      <c r="E6009" s="30"/>
    </row>
    <row r="6010" spans="5:5">
      <c r="E6010" s="30"/>
    </row>
    <row r="6011" spans="5:5">
      <c r="E6011" s="30"/>
    </row>
    <row r="6012" spans="5:5">
      <c r="E6012" s="30"/>
    </row>
    <row r="6013" spans="5:5">
      <c r="E6013" s="30"/>
    </row>
    <row r="6014" spans="5:5">
      <c r="E6014" s="30"/>
    </row>
    <row r="6015" spans="5:5">
      <c r="E6015" s="30"/>
    </row>
    <row r="6016" spans="5:5">
      <c r="E6016" s="30"/>
    </row>
    <row r="6017" spans="5:5">
      <c r="E6017" s="30"/>
    </row>
    <row r="6018" spans="5:5">
      <c r="E6018" s="30"/>
    </row>
    <row r="6019" spans="5:5">
      <c r="E6019" s="30"/>
    </row>
    <row r="6020" spans="5:5">
      <c r="E6020" s="30"/>
    </row>
    <row r="6021" spans="5:5">
      <c r="E6021" s="30"/>
    </row>
    <row r="6022" spans="5:5">
      <c r="E6022" s="30"/>
    </row>
    <row r="6023" spans="5:5">
      <c r="E6023" s="30"/>
    </row>
    <row r="6024" spans="5:5">
      <c r="E6024" s="30"/>
    </row>
    <row r="6025" spans="5:5">
      <c r="E6025" s="30"/>
    </row>
    <row r="6026" spans="5:5">
      <c r="E6026" s="30"/>
    </row>
    <row r="6027" spans="5:5">
      <c r="E6027" s="30"/>
    </row>
    <row r="6028" spans="5:5">
      <c r="E6028" s="30"/>
    </row>
    <row r="6029" spans="5:5">
      <c r="E6029" s="30"/>
    </row>
    <row r="6030" spans="5:5">
      <c r="E6030" s="30"/>
    </row>
    <row r="6031" spans="5:5">
      <c r="E6031" s="30"/>
    </row>
    <row r="6032" spans="5:5">
      <c r="E6032" s="30"/>
    </row>
    <row r="6033" spans="5:5">
      <c r="E6033" s="30"/>
    </row>
    <row r="6034" spans="5:5">
      <c r="E6034" s="30"/>
    </row>
    <row r="6035" spans="5:5">
      <c r="E6035" s="30"/>
    </row>
    <row r="6036" spans="5:5">
      <c r="E6036" s="30"/>
    </row>
    <row r="6037" spans="5:5">
      <c r="E6037" s="30"/>
    </row>
    <row r="6038" spans="5:5">
      <c r="E6038" s="30"/>
    </row>
    <row r="6039" spans="5:5">
      <c r="E6039" s="30"/>
    </row>
    <row r="6040" spans="5:5">
      <c r="E6040" s="30"/>
    </row>
    <row r="6041" spans="5:5">
      <c r="E6041" s="30"/>
    </row>
    <row r="6042" spans="5:5">
      <c r="E6042" s="30"/>
    </row>
    <row r="6043" spans="5:5">
      <c r="E6043" s="30"/>
    </row>
    <row r="6044" spans="5:5">
      <c r="E6044" s="30"/>
    </row>
    <row r="6045" spans="5:5">
      <c r="E6045" s="30"/>
    </row>
    <row r="6046" spans="5:5">
      <c r="E6046" s="30"/>
    </row>
    <row r="6047" spans="5:5">
      <c r="E6047" s="30"/>
    </row>
    <row r="6048" spans="5:5">
      <c r="E6048" s="30"/>
    </row>
    <row r="6049" spans="5:5">
      <c r="E6049" s="30"/>
    </row>
    <row r="6050" spans="5:5">
      <c r="E6050" s="30"/>
    </row>
    <row r="6051" spans="5:5">
      <c r="E6051" s="30"/>
    </row>
    <row r="6052" spans="5:5">
      <c r="E6052" s="30"/>
    </row>
    <row r="6053" spans="5:5">
      <c r="E6053" s="30"/>
    </row>
    <row r="6054" spans="5:5">
      <c r="E6054" s="30"/>
    </row>
    <row r="6055" spans="5:5">
      <c r="E6055" s="30"/>
    </row>
    <row r="6056" spans="5:5">
      <c r="E6056" s="30"/>
    </row>
    <row r="6057" spans="5:5">
      <c r="E6057" s="30"/>
    </row>
    <row r="6058" spans="5:5">
      <c r="E6058" s="30"/>
    </row>
    <row r="6059" spans="5:5">
      <c r="E6059" s="30"/>
    </row>
    <row r="6060" spans="5:5">
      <c r="E6060" s="30"/>
    </row>
    <row r="6061" spans="5:5">
      <c r="E6061" s="30"/>
    </row>
    <row r="6062" spans="5:5">
      <c r="E6062" s="30"/>
    </row>
    <row r="6063" spans="5:5">
      <c r="E6063" s="30"/>
    </row>
    <row r="6064" spans="5:5">
      <c r="E6064" s="30"/>
    </row>
    <row r="6065" spans="5:5">
      <c r="E6065" s="30"/>
    </row>
    <row r="6066" spans="5:5">
      <c r="E6066" s="30"/>
    </row>
    <row r="6067" spans="5:5">
      <c r="E6067" s="30"/>
    </row>
    <row r="6068" spans="5:5">
      <c r="E6068" s="30"/>
    </row>
    <row r="6069" spans="5:5">
      <c r="E6069" s="30"/>
    </row>
    <row r="6070" spans="5:5">
      <c r="E6070" s="30"/>
    </row>
    <row r="6071" spans="5:5">
      <c r="E6071" s="30"/>
    </row>
    <row r="6072" spans="5:5">
      <c r="E6072" s="30"/>
    </row>
    <row r="6073" spans="5:5">
      <c r="E6073" s="30"/>
    </row>
    <row r="6074" spans="5:5">
      <c r="E6074" s="30"/>
    </row>
    <row r="6075" spans="5:5">
      <c r="E6075" s="30"/>
    </row>
    <row r="6076" spans="5:5">
      <c r="E6076" s="30"/>
    </row>
    <row r="6077" spans="5:5">
      <c r="E6077" s="30"/>
    </row>
    <row r="6078" spans="5:5">
      <c r="E6078" s="30"/>
    </row>
    <row r="6079" spans="5:5">
      <c r="E6079" s="30"/>
    </row>
    <row r="6080" spans="5:5">
      <c r="E6080" s="30"/>
    </row>
    <row r="6081" spans="5:5">
      <c r="E6081" s="30"/>
    </row>
    <row r="6082" spans="5:5">
      <c r="E6082" s="30"/>
    </row>
    <row r="6083" spans="5:5">
      <c r="E6083" s="30"/>
    </row>
    <row r="6084" spans="5:5">
      <c r="E6084" s="30"/>
    </row>
    <row r="6085" spans="5:5">
      <c r="E6085" s="30"/>
    </row>
    <row r="6086" spans="5:5">
      <c r="E6086" s="30"/>
    </row>
    <row r="6087" spans="5:5">
      <c r="E6087" s="30"/>
    </row>
    <row r="6088" spans="5:5">
      <c r="E6088" s="30"/>
    </row>
    <row r="6089" spans="5:5">
      <c r="E6089" s="30"/>
    </row>
    <row r="6090" spans="5:5">
      <c r="E6090" s="30"/>
    </row>
    <row r="6091" spans="5:5">
      <c r="E6091" s="30"/>
    </row>
    <row r="6092" spans="5:5">
      <c r="E6092" s="30"/>
    </row>
    <row r="6093" spans="5:5">
      <c r="E6093" s="30"/>
    </row>
    <row r="6094" spans="5:5">
      <c r="E6094" s="30"/>
    </row>
    <row r="6095" spans="5:5">
      <c r="E6095" s="30"/>
    </row>
    <row r="6096" spans="5:5">
      <c r="E6096" s="30"/>
    </row>
    <row r="6097" spans="5:5">
      <c r="E6097" s="30"/>
    </row>
    <row r="6098" spans="5:5">
      <c r="E6098" s="30"/>
    </row>
    <row r="6099" spans="5:5">
      <c r="E6099" s="30"/>
    </row>
    <row r="6100" spans="5:5">
      <c r="E6100" s="30"/>
    </row>
    <row r="6101" spans="5:5">
      <c r="E6101" s="30"/>
    </row>
    <row r="6102" spans="5:5">
      <c r="E6102" s="30"/>
    </row>
    <row r="6103" spans="5:5">
      <c r="E6103" s="30"/>
    </row>
    <row r="6104" spans="5:5">
      <c r="E6104" s="30"/>
    </row>
    <row r="6105" spans="5:5">
      <c r="E6105" s="30"/>
    </row>
    <row r="6106" spans="5:5">
      <c r="E6106" s="30"/>
    </row>
    <row r="6107" spans="5:5">
      <c r="E6107" s="30"/>
    </row>
    <row r="6108" spans="5:5">
      <c r="E6108" s="30"/>
    </row>
    <row r="6109" spans="5:5">
      <c r="E6109" s="30"/>
    </row>
    <row r="6110" spans="5:5">
      <c r="E6110" s="30"/>
    </row>
    <row r="6111" spans="5:5">
      <c r="E6111" s="30"/>
    </row>
    <row r="6112" spans="5:5">
      <c r="E6112" s="30"/>
    </row>
    <row r="6113" spans="5:5">
      <c r="E6113" s="30"/>
    </row>
    <row r="6114" spans="5:5">
      <c r="E6114" s="30"/>
    </row>
    <row r="6115" spans="5:5">
      <c r="E6115" s="30"/>
    </row>
    <row r="6116" spans="5:5">
      <c r="E6116" s="30"/>
    </row>
    <row r="6117" spans="5:5">
      <c r="E6117" s="30"/>
    </row>
    <row r="6118" spans="5:5">
      <c r="E6118" s="30"/>
    </row>
    <row r="6119" spans="5:5">
      <c r="E6119" s="30"/>
    </row>
    <row r="6120" spans="5:5">
      <c r="E6120" s="30"/>
    </row>
    <row r="6121" spans="5:5">
      <c r="E6121" s="30"/>
    </row>
    <row r="6122" spans="5:5">
      <c r="E6122" s="30"/>
    </row>
    <row r="6123" spans="5:5">
      <c r="E6123" s="30"/>
    </row>
    <row r="6124" spans="5:5">
      <c r="E6124" s="30"/>
    </row>
    <row r="6125" spans="5:5">
      <c r="E6125" s="30"/>
    </row>
    <row r="6126" spans="5:5">
      <c r="E6126" s="30"/>
    </row>
    <row r="6127" spans="5:5">
      <c r="E6127" s="30"/>
    </row>
    <row r="6128" spans="5:5">
      <c r="E6128" s="30"/>
    </row>
    <row r="6129" spans="5:5">
      <c r="E6129" s="30"/>
    </row>
    <row r="6130" spans="5:5">
      <c r="E6130" s="30"/>
    </row>
    <row r="6131" spans="5:5">
      <c r="E6131" s="30"/>
    </row>
    <row r="6132" spans="5:5">
      <c r="E6132" s="30"/>
    </row>
    <row r="6133" spans="5:5">
      <c r="E6133" s="30"/>
    </row>
    <row r="6134" spans="5:5">
      <c r="E6134" s="30"/>
    </row>
    <row r="6135" spans="5:5">
      <c r="E6135" s="30"/>
    </row>
    <row r="6136" spans="5:5">
      <c r="E6136" s="30"/>
    </row>
    <row r="6137" spans="5:5">
      <c r="E6137" s="30"/>
    </row>
    <row r="6138" spans="5:5">
      <c r="E6138" s="30"/>
    </row>
    <row r="6139" spans="5:5">
      <c r="E6139" s="30"/>
    </row>
    <row r="6140" spans="5:5">
      <c r="E6140" s="30"/>
    </row>
    <row r="6141" spans="5:5">
      <c r="E6141" s="30"/>
    </row>
    <row r="6142" spans="5:5">
      <c r="E6142" s="30"/>
    </row>
    <row r="6143" spans="5:5">
      <c r="E6143" s="30"/>
    </row>
    <row r="6144" spans="5:5">
      <c r="E6144" s="30"/>
    </row>
    <row r="6145" spans="4:5">
      <c r="E6145" s="30"/>
    </row>
    <row r="6146" spans="4:5">
      <c r="E6146" s="30"/>
    </row>
    <row r="6147" spans="4:5">
      <c r="E6147" s="30"/>
    </row>
    <row r="6148" spans="4:5">
      <c r="E6148" s="30"/>
    </row>
    <row r="6149" spans="4:5">
      <c r="E6149" s="30"/>
    </row>
    <row r="6150" spans="4:5">
      <c r="E6150" s="29"/>
    </row>
    <row r="6151" spans="4:5">
      <c r="E6151" s="29"/>
    </row>
    <row r="6152" spans="4:5">
      <c r="E6152" s="29"/>
    </row>
    <row r="6153" spans="4:5">
      <c r="E6153" s="29"/>
    </row>
    <row r="6154" spans="4:5">
      <c r="D6154" s="53"/>
      <c r="E6154" s="29"/>
    </row>
    <row r="6155" spans="4:5">
      <c r="E6155" s="29"/>
    </row>
    <row r="6156" spans="4:5">
      <c r="D6156" s="53"/>
      <c r="E6156" s="29"/>
    </row>
    <row r="6157" spans="4:5">
      <c r="E6157" s="29"/>
    </row>
    <row r="6158" spans="4:5">
      <c r="D6158" s="53"/>
      <c r="E6158" s="29"/>
    </row>
    <row r="6159" spans="4:5">
      <c r="E6159" s="29"/>
    </row>
    <row r="6160" spans="4:5">
      <c r="E6160" s="29"/>
    </row>
    <row r="6161" spans="5:5">
      <c r="E6161" s="29"/>
    </row>
    <row r="6162" spans="5:5">
      <c r="E6162" s="29"/>
    </row>
    <row r="6163" spans="5:5">
      <c r="E6163" s="29"/>
    </row>
    <row r="6164" spans="5:5">
      <c r="E6164" s="29"/>
    </row>
    <row r="6165" spans="5:5">
      <c r="E6165" s="29"/>
    </row>
    <row r="6166" spans="5:5">
      <c r="E6166" s="29"/>
    </row>
    <row r="6167" spans="5:5">
      <c r="E6167" s="29"/>
    </row>
    <row r="6168" spans="5:5">
      <c r="E6168" s="29"/>
    </row>
    <row r="6169" spans="5:5">
      <c r="E6169" s="29"/>
    </row>
    <row r="6170" spans="5:5">
      <c r="E6170" s="29"/>
    </row>
    <row r="6171" spans="5:5">
      <c r="E6171" s="29"/>
    </row>
    <row r="6172" spans="5:5">
      <c r="E6172" s="29"/>
    </row>
    <row r="6173" spans="5:5">
      <c r="E6173" s="30"/>
    </row>
    <row r="6174" spans="5:5">
      <c r="E6174" s="30"/>
    </row>
    <row r="6175" spans="5:5">
      <c r="E6175" s="30"/>
    </row>
    <row r="6176" spans="5:5">
      <c r="E6176" s="30"/>
    </row>
    <row r="6177" spans="4:5">
      <c r="E6177" s="30"/>
    </row>
    <row r="6178" spans="4:5">
      <c r="E6178" s="30"/>
    </row>
    <row r="6179" spans="4:5">
      <c r="E6179" s="30"/>
    </row>
    <row r="6180" spans="4:5">
      <c r="E6180" s="30"/>
    </row>
    <row r="6181" spans="4:5">
      <c r="E6181" s="30"/>
    </row>
    <row r="6182" spans="4:5">
      <c r="E6182" s="30"/>
    </row>
    <row r="6183" spans="4:5">
      <c r="E6183" s="30"/>
    </row>
    <row r="6184" spans="4:5">
      <c r="E6184" s="30"/>
    </row>
    <row r="6185" spans="4:5">
      <c r="E6185" s="30"/>
    </row>
    <row r="6186" spans="4:5">
      <c r="E6186" s="30"/>
    </row>
    <row r="6187" spans="4:5">
      <c r="E6187" s="30"/>
    </row>
    <row r="6188" spans="4:5">
      <c r="E6188" s="29"/>
    </row>
    <row r="6189" spans="4:5">
      <c r="E6189" s="29"/>
    </row>
    <row r="6190" spans="4:5">
      <c r="E6190" s="29"/>
    </row>
    <row r="6191" spans="4:5">
      <c r="E6191" s="29"/>
    </row>
    <row r="6192" spans="4:5">
      <c r="D6192" s="53"/>
      <c r="E6192" s="29"/>
    </row>
    <row r="6193" spans="4:5">
      <c r="D6193" s="53"/>
      <c r="E6193" s="29"/>
    </row>
    <row r="6194" spans="4:5">
      <c r="E6194" s="29"/>
    </row>
    <row r="6195" spans="4:5">
      <c r="D6195" s="53"/>
      <c r="E6195" s="29"/>
    </row>
    <row r="6196" spans="4:5">
      <c r="E6196" s="29"/>
    </row>
    <row r="6197" spans="4:5">
      <c r="E6197" s="29"/>
    </row>
    <row r="6198" spans="4:5">
      <c r="E6198" s="29"/>
    </row>
    <row r="6199" spans="4:5">
      <c r="E6199" s="29"/>
    </row>
    <row r="6200" spans="4:5">
      <c r="E6200" s="29"/>
    </row>
    <row r="6201" spans="4:5">
      <c r="E6201" s="29"/>
    </row>
    <row r="6202" spans="4:5">
      <c r="E6202" s="29"/>
    </row>
    <row r="6203" spans="4:5">
      <c r="E6203" s="29"/>
    </row>
    <row r="6204" spans="4:5">
      <c r="E6204" s="29"/>
    </row>
    <row r="6205" spans="4:5">
      <c r="E6205" s="29"/>
    </row>
    <row r="6206" spans="4:5">
      <c r="E6206" s="29"/>
    </row>
    <row r="6207" spans="4:5">
      <c r="E6207" s="29"/>
    </row>
    <row r="6208" spans="4:5">
      <c r="E6208" s="29"/>
    </row>
    <row r="6209" spans="5:5">
      <c r="E6209" s="29"/>
    </row>
    <row r="6210" spans="5:5">
      <c r="E6210" s="30"/>
    </row>
    <row r="6211" spans="5:5">
      <c r="E6211" s="30"/>
    </row>
    <row r="6212" spans="5:5">
      <c r="E6212" s="30"/>
    </row>
    <row r="6213" spans="5:5">
      <c r="E6213" s="30"/>
    </row>
    <row r="6214" spans="5:5">
      <c r="E6214" s="30"/>
    </row>
    <row r="6215" spans="5:5">
      <c r="E6215" s="30"/>
    </row>
    <row r="6216" spans="5:5">
      <c r="E6216" s="30"/>
    </row>
    <row r="6217" spans="5:5">
      <c r="E6217" s="30"/>
    </row>
    <row r="6218" spans="5:5">
      <c r="E6218" s="30"/>
    </row>
    <row r="6219" spans="5:5">
      <c r="E6219" s="30"/>
    </row>
    <row r="6220" spans="5:5">
      <c r="E6220" s="30"/>
    </row>
    <row r="6221" spans="5:5">
      <c r="E6221" s="30"/>
    </row>
    <row r="6222" spans="5:5">
      <c r="E6222" s="30"/>
    </row>
    <row r="6223" spans="5:5">
      <c r="E6223" s="30"/>
    </row>
    <row r="6224" spans="5:5">
      <c r="E6224" s="30"/>
    </row>
    <row r="6225" spans="5:5">
      <c r="E6225" s="30"/>
    </row>
    <row r="6226" spans="5:5">
      <c r="E6226" s="30"/>
    </row>
    <row r="6227" spans="5:5">
      <c r="E6227" s="30"/>
    </row>
    <row r="6228" spans="5:5">
      <c r="E6228" s="30"/>
    </row>
    <row r="6229" spans="5:5">
      <c r="E6229" s="30"/>
    </row>
    <row r="6230" spans="5:5">
      <c r="E6230" s="30"/>
    </row>
    <row r="6231" spans="5:5">
      <c r="E6231" s="30"/>
    </row>
    <row r="6232" spans="5:5">
      <c r="E6232" s="30"/>
    </row>
    <row r="6233" spans="5:5">
      <c r="E6233" s="30"/>
    </row>
    <row r="6234" spans="5:5">
      <c r="E6234" s="30"/>
    </row>
    <row r="6235" spans="5:5">
      <c r="E6235" s="30"/>
    </row>
    <row r="6236" spans="5:5">
      <c r="E6236" s="30"/>
    </row>
    <row r="6237" spans="5:5">
      <c r="E6237" s="29"/>
    </row>
    <row r="6238" spans="5:5">
      <c r="E6238" s="29"/>
    </row>
    <row r="6239" spans="5:5">
      <c r="E6239" s="29"/>
    </row>
    <row r="6240" spans="5:5">
      <c r="E6240" s="29"/>
    </row>
    <row r="6241" spans="4:5">
      <c r="E6241" s="29"/>
    </row>
    <row r="6242" spans="4:5">
      <c r="E6242" s="29"/>
    </row>
    <row r="6243" spans="4:5">
      <c r="E6243" s="29"/>
    </row>
    <row r="6244" spans="4:5">
      <c r="D6244" s="53"/>
      <c r="E6244" s="29"/>
    </row>
    <row r="6245" spans="4:5">
      <c r="E6245" s="29"/>
    </row>
    <row r="6246" spans="4:5">
      <c r="D6246" s="53"/>
      <c r="E6246" s="29"/>
    </row>
    <row r="6247" spans="4:5">
      <c r="E6247" s="29"/>
    </row>
    <row r="6248" spans="4:5">
      <c r="D6248" s="53"/>
      <c r="E6248" s="29"/>
    </row>
    <row r="6249" spans="4:5">
      <c r="E6249" s="29"/>
    </row>
    <row r="6250" spans="4:5">
      <c r="D6250" s="53"/>
      <c r="E6250" s="29"/>
    </row>
    <row r="6251" spans="4:5">
      <c r="E6251" s="29"/>
    </row>
    <row r="6252" spans="4:5">
      <c r="E6252" s="29"/>
    </row>
    <row r="6253" spans="4:5">
      <c r="E6253" s="29"/>
    </row>
    <row r="6254" spans="4:5">
      <c r="E6254" s="29"/>
    </row>
    <row r="6255" spans="4:5">
      <c r="E6255" s="29"/>
    </row>
    <row r="6256" spans="4:5">
      <c r="E6256" s="29"/>
    </row>
    <row r="6257" spans="4:5">
      <c r="E6257" s="29"/>
    </row>
    <row r="6258" spans="4:5">
      <c r="E6258" s="29"/>
    </row>
    <row r="6259" spans="4:5">
      <c r="E6259" s="29"/>
    </row>
    <row r="6260" spans="4:5">
      <c r="E6260" s="29"/>
    </row>
    <row r="6261" spans="4:5">
      <c r="E6261" s="29"/>
    </row>
    <row r="6262" spans="4:5">
      <c r="E6262" s="29"/>
    </row>
    <row r="6263" spans="4:5">
      <c r="E6263" s="29"/>
    </row>
    <row r="6264" spans="4:5">
      <c r="E6264" s="29"/>
    </row>
    <row r="6265" spans="4:5">
      <c r="E6265" s="29"/>
    </row>
    <row r="6266" spans="4:5">
      <c r="E6266" s="29"/>
    </row>
    <row r="6267" spans="4:5">
      <c r="E6267" s="29"/>
    </row>
    <row r="6268" spans="4:5">
      <c r="E6268" s="29"/>
    </row>
    <row r="6269" spans="4:5">
      <c r="E6269" s="29"/>
    </row>
    <row r="6270" spans="4:5">
      <c r="E6270" s="29"/>
    </row>
    <row r="6271" spans="4:5">
      <c r="E6271" s="29"/>
    </row>
    <row r="6272" spans="4:5">
      <c r="D6272" s="53"/>
      <c r="E6272" s="29"/>
    </row>
    <row r="6273" spans="4:5">
      <c r="E6273" s="29"/>
    </row>
    <row r="6274" spans="4:5">
      <c r="D6274" s="53"/>
      <c r="E6274" s="29"/>
    </row>
    <row r="6275" spans="4:5">
      <c r="E6275" s="29"/>
    </row>
    <row r="6276" spans="4:5">
      <c r="D6276" s="53"/>
      <c r="E6276" s="29"/>
    </row>
    <row r="6277" spans="4:5">
      <c r="E6277" s="29"/>
    </row>
    <row r="6278" spans="4:5">
      <c r="D6278" s="53"/>
      <c r="E6278" s="29"/>
    </row>
    <row r="6279" spans="4:5">
      <c r="E6279" s="29"/>
    </row>
    <row r="6280" spans="4:5">
      <c r="E6280" s="29"/>
    </row>
    <row r="6281" spans="4:5">
      <c r="E6281" s="29"/>
    </row>
    <row r="6282" spans="4:5">
      <c r="E6282" s="29"/>
    </row>
    <row r="6283" spans="4:5">
      <c r="E6283" s="29"/>
    </row>
    <row r="6284" spans="4:5">
      <c r="E6284" s="29"/>
    </row>
    <row r="6285" spans="4:5">
      <c r="E6285" s="29"/>
    </row>
    <row r="6286" spans="4:5">
      <c r="E6286" s="29"/>
    </row>
    <row r="6287" spans="4:5">
      <c r="E6287" s="29"/>
    </row>
    <row r="6288" spans="4:5">
      <c r="E6288" s="29"/>
    </row>
    <row r="6289" spans="5:5">
      <c r="E6289" s="29"/>
    </row>
    <row r="6290" spans="5:5">
      <c r="E6290" s="29"/>
    </row>
    <row r="6291" spans="5:5">
      <c r="E6291" s="29"/>
    </row>
    <row r="6292" spans="5:5">
      <c r="E6292" s="29"/>
    </row>
    <row r="6293" spans="5:5">
      <c r="E6293" s="29"/>
    </row>
    <row r="6294" spans="5:5">
      <c r="E6294" s="30"/>
    </row>
    <row r="6295" spans="5:5">
      <c r="E6295" s="30"/>
    </row>
    <row r="6296" spans="5:5">
      <c r="E6296" s="30"/>
    </row>
    <row r="6297" spans="5:5">
      <c r="E6297" s="30"/>
    </row>
    <row r="6298" spans="5:5">
      <c r="E6298" s="30"/>
    </row>
    <row r="6299" spans="5:5">
      <c r="E6299" s="30"/>
    </row>
    <row r="6300" spans="5:5">
      <c r="E6300" s="30"/>
    </row>
    <row r="6301" spans="5:5">
      <c r="E6301" s="30"/>
    </row>
    <row r="6302" spans="5:5">
      <c r="E6302" s="30"/>
    </row>
    <row r="6303" spans="5:5">
      <c r="E6303" s="30"/>
    </row>
    <row r="6304" spans="5:5">
      <c r="E6304" s="30"/>
    </row>
    <row r="6305" spans="4:5">
      <c r="E6305" s="30"/>
    </row>
    <row r="6306" spans="4:5">
      <c r="E6306" s="30"/>
    </row>
    <row r="6307" spans="4:5">
      <c r="E6307" s="30"/>
    </row>
    <row r="6308" spans="4:5">
      <c r="E6308" s="30"/>
    </row>
    <row r="6309" spans="4:5">
      <c r="E6309" s="29"/>
    </row>
    <row r="6310" spans="4:5">
      <c r="E6310" s="29"/>
    </row>
    <row r="6311" spans="4:5">
      <c r="E6311" s="29"/>
    </row>
    <row r="6312" spans="4:5">
      <c r="E6312" s="29"/>
    </row>
    <row r="6313" spans="4:5">
      <c r="E6313" s="29"/>
    </row>
    <row r="6314" spans="4:5">
      <c r="E6314" s="29"/>
    </row>
    <row r="6315" spans="4:5">
      <c r="E6315" s="29"/>
    </row>
    <row r="6316" spans="4:5">
      <c r="D6316" s="53"/>
      <c r="E6316" s="29"/>
    </row>
    <row r="6317" spans="4:5">
      <c r="E6317" s="29"/>
    </row>
    <row r="6318" spans="4:5">
      <c r="D6318" s="53"/>
      <c r="E6318" s="29"/>
    </row>
    <row r="6319" spans="4:5">
      <c r="E6319" s="29"/>
    </row>
    <row r="6320" spans="4:5">
      <c r="D6320" s="53"/>
      <c r="E6320" s="29"/>
    </row>
    <row r="6321" spans="5:5">
      <c r="E6321" s="29"/>
    </row>
    <row r="6322" spans="5:5">
      <c r="E6322" s="29"/>
    </row>
    <row r="6323" spans="5:5">
      <c r="E6323" s="29"/>
    </row>
    <row r="6324" spans="5:5">
      <c r="E6324" s="29"/>
    </row>
    <row r="6325" spans="5:5">
      <c r="E6325" s="29"/>
    </row>
    <row r="6326" spans="5:5">
      <c r="E6326" s="29"/>
    </row>
    <row r="6327" spans="5:5">
      <c r="E6327" s="29"/>
    </row>
    <row r="6328" spans="5:5">
      <c r="E6328" s="29"/>
    </row>
    <row r="6329" spans="5:5">
      <c r="E6329" s="29"/>
    </row>
    <row r="6330" spans="5:5">
      <c r="E6330" s="29"/>
    </row>
    <row r="6331" spans="5:5">
      <c r="E6331" s="29"/>
    </row>
    <row r="6332" spans="5:5">
      <c r="E6332" s="29"/>
    </row>
    <row r="6333" spans="5:5">
      <c r="E6333" s="30"/>
    </row>
    <row r="6334" spans="5:5">
      <c r="E6334" s="30"/>
    </row>
    <row r="6335" spans="5:5">
      <c r="E6335" s="30"/>
    </row>
    <row r="6336" spans="5:5">
      <c r="E6336" s="30"/>
    </row>
    <row r="6337" spans="5:5">
      <c r="E6337" s="30"/>
    </row>
    <row r="6338" spans="5:5">
      <c r="E6338" s="30"/>
    </row>
    <row r="6339" spans="5:5">
      <c r="E6339" s="30"/>
    </row>
    <row r="6340" spans="5:5">
      <c r="E6340" s="30"/>
    </row>
    <row r="6341" spans="5:5">
      <c r="E6341" s="30"/>
    </row>
    <row r="6342" spans="5:5">
      <c r="E6342" s="30"/>
    </row>
    <row r="6343" spans="5:5">
      <c r="E6343" s="30"/>
    </row>
    <row r="6344" spans="5:5">
      <c r="E6344" s="30"/>
    </row>
    <row r="6345" spans="5:5">
      <c r="E6345" s="30"/>
    </row>
    <row r="6346" spans="5:5">
      <c r="E6346" s="30"/>
    </row>
    <row r="6347" spans="5:5">
      <c r="E6347" s="30"/>
    </row>
    <row r="6348" spans="5:5">
      <c r="E6348" s="30"/>
    </row>
    <row r="6349" spans="5:5">
      <c r="E6349" s="29"/>
    </row>
    <row r="6350" spans="5:5">
      <c r="E6350" s="29"/>
    </row>
    <row r="6351" spans="5:5">
      <c r="E6351" s="29"/>
    </row>
    <row r="6352" spans="5:5">
      <c r="E6352" s="29"/>
    </row>
    <row r="6353" spans="4:5">
      <c r="E6353" s="29"/>
    </row>
    <row r="6354" spans="4:5">
      <c r="E6354" s="29"/>
    </row>
    <row r="6355" spans="4:5">
      <c r="E6355" s="29"/>
    </row>
    <row r="6356" spans="4:5">
      <c r="D6356" s="53"/>
      <c r="E6356" s="29"/>
    </row>
    <row r="6357" spans="4:5">
      <c r="E6357" s="29"/>
    </row>
    <row r="6358" spans="4:5">
      <c r="D6358" s="53"/>
      <c r="E6358" s="29"/>
    </row>
    <row r="6359" spans="4:5">
      <c r="E6359" s="29"/>
    </row>
    <row r="6360" spans="4:5">
      <c r="D6360" s="53"/>
      <c r="E6360" s="29"/>
    </row>
    <row r="6361" spans="4:5">
      <c r="E6361" s="29"/>
    </row>
    <row r="6362" spans="4:5">
      <c r="E6362" s="29"/>
    </row>
    <row r="6363" spans="4:5">
      <c r="E6363" s="29"/>
    </row>
    <row r="6364" spans="4:5">
      <c r="E6364" s="29"/>
    </row>
    <row r="6365" spans="4:5">
      <c r="E6365" s="29"/>
    </row>
    <row r="6366" spans="4:5">
      <c r="E6366" s="29"/>
    </row>
    <row r="6367" spans="4:5">
      <c r="E6367" s="29"/>
    </row>
    <row r="6368" spans="4:5">
      <c r="E6368" s="29"/>
    </row>
    <row r="6369" spans="5:5">
      <c r="E6369" s="29"/>
    </row>
    <row r="6370" spans="5:5">
      <c r="E6370" s="29"/>
    </row>
    <row r="6371" spans="5:5">
      <c r="E6371" s="29"/>
    </row>
    <row r="6372" spans="5:5">
      <c r="E6372" s="29"/>
    </row>
    <row r="6373" spans="5:5">
      <c r="E6373" s="29"/>
    </row>
    <row r="6374" spans="5:5">
      <c r="E6374" s="29"/>
    </row>
    <row r="6375" spans="5:5">
      <c r="E6375" s="29"/>
    </row>
    <row r="6376" spans="5:5">
      <c r="E6376" s="30"/>
    </row>
    <row r="6377" spans="5:5">
      <c r="E6377" s="30"/>
    </row>
    <row r="6378" spans="5:5">
      <c r="E6378" s="30"/>
    </row>
    <row r="6379" spans="5:5">
      <c r="E6379" s="30"/>
    </row>
    <row r="6380" spans="5:5">
      <c r="E6380" s="30"/>
    </row>
    <row r="6381" spans="5:5">
      <c r="E6381" s="30"/>
    </row>
    <row r="6382" spans="5:5">
      <c r="E6382" s="30"/>
    </row>
    <row r="6383" spans="5:5">
      <c r="E6383" s="30"/>
    </row>
    <row r="6384" spans="5:5">
      <c r="E6384" s="30"/>
    </row>
    <row r="6385" spans="5:5">
      <c r="E6385" s="30"/>
    </row>
    <row r="6386" spans="5:5">
      <c r="E6386" s="30"/>
    </row>
    <row r="6387" spans="5:5">
      <c r="E6387" s="30"/>
    </row>
    <row r="6388" spans="5:5">
      <c r="E6388" s="30"/>
    </row>
    <row r="6389" spans="5:5">
      <c r="E6389" s="30"/>
    </row>
    <row r="6390" spans="5:5">
      <c r="E6390" s="30"/>
    </row>
    <row r="6391" spans="5:5">
      <c r="E6391" s="30"/>
    </row>
    <row r="6392" spans="5:5">
      <c r="E6392" s="30"/>
    </row>
    <row r="6393" spans="5:5">
      <c r="E6393" s="30"/>
    </row>
    <row r="6394" spans="5:5">
      <c r="E6394" s="30"/>
    </row>
    <row r="6395" spans="5:5">
      <c r="E6395" s="30"/>
    </row>
    <row r="6396" spans="5:5">
      <c r="E6396" s="30"/>
    </row>
    <row r="6397" spans="5:5">
      <c r="E6397" s="30"/>
    </row>
    <row r="6398" spans="5:5">
      <c r="E6398" s="30"/>
    </row>
    <row r="6399" spans="5:5">
      <c r="E6399" s="30"/>
    </row>
    <row r="6400" spans="5:5">
      <c r="E6400" s="30"/>
    </row>
    <row r="6401" spans="5:5">
      <c r="E6401" s="30"/>
    </row>
    <row r="6402" spans="5:5">
      <c r="E6402" s="30"/>
    </row>
    <row r="6403" spans="5:5">
      <c r="E6403" s="30"/>
    </row>
    <row r="6404" spans="5:5">
      <c r="E6404" s="30"/>
    </row>
    <row r="6405" spans="5:5">
      <c r="E6405" s="30"/>
    </row>
    <row r="6406" spans="5:5">
      <c r="E6406" s="30"/>
    </row>
    <row r="6407" spans="5:5">
      <c r="E6407" s="30"/>
    </row>
    <row r="6408" spans="5:5">
      <c r="E6408" s="30"/>
    </row>
    <row r="6409" spans="5:5">
      <c r="E6409" s="30"/>
    </row>
    <row r="6410" spans="5:5">
      <c r="E6410" s="30"/>
    </row>
    <row r="6411" spans="5:5">
      <c r="E6411" s="30"/>
    </row>
    <row r="6412" spans="5:5">
      <c r="E6412" s="30"/>
    </row>
    <row r="6413" spans="5:5">
      <c r="E6413" s="30"/>
    </row>
    <row r="6414" spans="5:5">
      <c r="E6414" s="30"/>
    </row>
    <row r="6415" spans="5:5">
      <c r="E6415" s="30"/>
    </row>
    <row r="6416" spans="5:5">
      <c r="E6416" s="30"/>
    </row>
    <row r="6417" spans="5:5">
      <c r="E6417" s="30"/>
    </row>
    <row r="6418" spans="5:5">
      <c r="E6418" s="30"/>
    </row>
    <row r="6419" spans="5:5">
      <c r="E6419" s="30"/>
    </row>
    <row r="6420" spans="5:5">
      <c r="E6420" s="30"/>
    </row>
    <row r="6421" spans="5:5">
      <c r="E6421" s="30"/>
    </row>
    <row r="6422" spans="5:5">
      <c r="E6422" s="30"/>
    </row>
    <row r="6423" spans="5:5">
      <c r="E6423" s="30"/>
    </row>
    <row r="6424" spans="5:5">
      <c r="E6424" s="30"/>
    </row>
    <row r="6425" spans="5:5">
      <c r="E6425" s="30"/>
    </row>
    <row r="6426" spans="5:5">
      <c r="E6426" s="30"/>
    </row>
    <row r="6427" spans="5:5">
      <c r="E6427" s="30"/>
    </row>
    <row r="6428" spans="5:5">
      <c r="E6428" s="30"/>
    </row>
    <row r="6429" spans="5:5">
      <c r="E6429" s="30"/>
    </row>
    <row r="6430" spans="5:5">
      <c r="E6430" s="30"/>
    </row>
    <row r="6431" spans="5:5">
      <c r="E6431" s="30"/>
    </row>
    <row r="6432" spans="5:5">
      <c r="E6432" s="30"/>
    </row>
    <row r="6433" spans="5:5">
      <c r="E6433" s="30"/>
    </row>
    <row r="6434" spans="5:5">
      <c r="E6434" s="30"/>
    </row>
    <row r="6435" spans="5:5">
      <c r="E6435" s="30"/>
    </row>
    <row r="6436" spans="5:5">
      <c r="E6436" s="30"/>
    </row>
    <row r="6437" spans="5:5">
      <c r="E6437" s="30"/>
    </row>
    <row r="6438" spans="5:5">
      <c r="E6438" s="30"/>
    </row>
    <row r="6439" spans="5:5">
      <c r="E6439" s="30"/>
    </row>
    <row r="6440" spans="5:5">
      <c r="E6440" s="30"/>
    </row>
    <row r="6441" spans="5:5">
      <c r="E6441" s="30"/>
    </row>
    <row r="6442" spans="5:5">
      <c r="E6442" s="30"/>
    </row>
    <row r="6443" spans="5:5">
      <c r="E6443" s="30"/>
    </row>
    <row r="6444" spans="5:5">
      <c r="E6444" s="30"/>
    </row>
    <row r="6445" spans="5:5">
      <c r="E6445" s="30"/>
    </row>
    <row r="6446" spans="5:5">
      <c r="E6446" s="30"/>
    </row>
    <row r="6447" spans="5:5">
      <c r="E6447" s="30"/>
    </row>
    <row r="6448" spans="5:5">
      <c r="E6448" s="30"/>
    </row>
    <row r="6449" spans="5:5">
      <c r="E6449" s="30"/>
    </row>
    <row r="6450" spans="5:5">
      <c r="E6450" s="30"/>
    </row>
    <row r="6451" spans="5:5">
      <c r="E6451" s="30"/>
    </row>
    <row r="6452" spans="5:5">
      <c r="E6452" s="30"/>
    </row>
    <row r="6453" spans="5:5">
      <c r="E6453" s="30"/>
    </row>
    <row r="6454" spans="5:5">
      <c r="E6454" s="30"/>
    </row>
    <row r="6455" spans="5:5">
      <c r="E6455" s="30"/>
    </row>
    <row r="6456" spans="5:5">
      <c r="E6456" s="30"/>
    </row>
    <row r="6457" spans="5:5">
      <c r="E6457" s="30"/>
    </row>
    <row r="6458" spans="5:5">
      <c r="E6458" s="30"/>
    </row>
    <row r="6459" spans="5:5">
      <c r="E6459" s="30"/>
    </row>
    <row r="6460" spans="5:5">
      <c r="E6460" s="30"/>
    </row>
    <row r="6461" spans="5:5">
      <c r="E6461" s="30"/>
    </row>
    <row r="6462" spans="5:5">
      <c r="E6462" s="30"/>
    </row>
    <row r="6463" spans="5:5">
      <c r="E6463" s="30"/>
    </row>
    <row r="6464" spans="5:5">
      <c r="E6464" s="30"/>
    </row>
    <row r="6465" spans="5:5">
      <c r="E6465" s="30"/>
    </row>
    <row r="6466" spans="5:5">
      <c r="E6466" s="30"/>
    </row>
    <row r="6467" spans="5:5">
      <c r="E6467" s="30"/>
    </row>
    <row r="6468" spans="5:5">
      <c r="E6468" s="30"/>
    </row>
    <row r="6469" spans="5:5">
      <c r="E6469" s="30"/>
    </row>
    <row r="6470" spans="5:5">
      <c r="E6470" s="30"/>
    </row>
    <row r="6471" spans="5:5">
      <c r="E6471" s="30"/>
    </row>
    <row r="6472" spans="5:5">
      <c r="E6472" s="30"/>
    </row>
    <row r="6473" spans="5:5">
      <c r="E6473" s="30"/>
    </row>
    <row r="6474" spans="5:5">
      <c r="E6474" s="30"/>
    </row>
    <row r="6475" spans="5:5">
      <c r="E6475" s="30"/>
    </row>
    <row r="6476" spans="5:5">
      <c r="E6476" s="30"/>
    </row>
    <row r="6477" spans="5:5">
      <c r="E6477" s="30"/>
    </row>
    <row r="6478" spans="5:5">
      <c r="E6478" s="30"/>
    </row>
    <row r="6479" spans="5:5">
      <c r="E6479" s="32"/>
    </row>
    <row r="6480" spans="5:5">
      <c r="E6480" s="30"/>
    </row>
    <row r="6481" spans="5:5">
      <c r="E6481" s="30"/>
    </row>
    <row r="6482" spans="5:5">
      <c r="E6482" s="30"/>
    </row>
    <row r="6483" spans="5:5">
      <c r="E6483" s="30"/>
    </row>
    <row r="6484" spans="5:5">
      <c r="E6484" s="30"/>
    </row>
    <row r="6485" spans="5:5">
      <c r="E6485" s="30"/>
    </row>
    <row r="6486" spans="5:5">
      <c r="E6486" s="30"/>
    </row>
    <row r="6487" spans="5:5">
      <c r="E6487" s="30"/>
    </row>
    <row r="6488" spans="5:5">
      <c r="E6488" s="30"/>
    </row>
    <row r="6489" spans="5:5">
      <c r="E6489" s="30"/>
    </row>
    <row r="6490" spans="5:5">
      <c r="E6490" s="30"/>
    </row>
    <row r="6491" spans="5:5">
      <c r="E6491" s="30"/>
    </row>
    <row r="6492" spans="5:5">
      <c r="E6492" s="30"/>
    </row>
    <row r="6493" spans="5:5">
      <c r="E6493" s="30"/>
    </row>
    <row r="6494" spans="5:5">
      <c r="E6494" s="30"/>
    </row>
    <row r="6495" spans="5:5">
      <c r="E6495" s="30"/>
    </row>
    <row r="6496" spans="5:5">
      <c r="E6496" s="30"/>
    </row>
    <row r="6497" spans="5:5">
      <c r="E6497" s="30"/>
    </row>
    <row r="6498" spans="5:5">
      <c r="E6498" s="30"/>
    </row>
    <row r="6499" spans="5:5">
      <c r="E6499" s="30"/>
    </row>
    <row r="6500" spans="5:5">
      <c r="E6500" s="30"/>
    </row>
    <row r="6501" spans="5:5">
      <c r="E6501" s="30"/>
    </row>
    <row r="6502" spans="5:5">
      <c r="E6502" s="30"/>
    </row>
    <row r="6503" spans="5:5">
      <c r="E6503" s="30"/>
    </row>
    <row r="6504" spans="5:5">
      <c r="E6504" s="30"/>
    </row>
    <row r="6505" spans="5:5">
      <c r="E6505" s="30"/>
    </row>
    <row r="6506" spans="5:5">
      <c r="E6506" s="30"/>
    </row>
    <row r="6507" spans="5:5">
      <c r="E6507" s="30"/>
    </row>
    <row r="6508" spans="5:5">
      <c r="E6508" s="30"/>
    </row>
    <row r="6509" spans="5:5">
      <c r="E6509" s="30"/>
    </row>
    <row r="6510" spans="5:5">
      <c r="E6510" s="30"/>
    </row>
    <row r="6511" spans="5:5">
      <c r="E6511" s="30"/>
    </row>
    <row r="6512" spans="5:5">
      <c r="E6512" s="30"/>
    </row>
    <row r="6513" spans="5:5">
      <c r="E6513" s="30"/>
    </row>
    <row r="6514" spans="5:5">
      <c r="E6514" s="30"/>
    </row>
    <row r="6515" spans="5:5">
      <c r="E6515" s="30"/>
    </row>
    <row r="6516" spans="5:5">
      <c r="E6516" s="30"/>
    </row>
    <row r="6517" spans="5:5">
      <c r="E6517" s="30"/>
    </row>
    <row r="6518" spans="5:5">
      <c r="E6518" s="30"/>
    </row>
    <row r="6519" spans="5:5">
      <c r="E6519" s="30"/>
    </row>
    <row r="6520" spans="5:5">
      <c r="E6520" s="30"/>
    </row>
    <row r="6521" spans="5:5">
      <c r="E6521" s="30"/>
    </row>
    <row r="6522" spans="5:5">
      <c r="E6522" s="30"/>
    </row>
    <row r="6523" spans="5:5">
      <c r="E6523" s="30"/>
    </row>
    <row r="6524" spans="5:5">
      <c r="E6524" s="30"/>
    </row>
    <row r="6525" spans="5:5">
      <c r="E6525" s="30"/>
    </row>
    <row r="6526" spans="5:5">
      <c r="E6526" s="30"/>
    </row>
    <row r="6527" spans="5:5">
      <c r="E6527" s="30"/>
    </row>
    <row r="6528" spans="5:5">
      <c r="E6528" s="30"/>
    </row>
    <row r="6529" spans="5:5">
      <c r="E6529" s="30"/>
    </row>
    <row r="6530" spans="5:5">
      <c r="E6530" s="30"/>
    </row>
    <row r="6531" spans="5:5">
      <c r="E6531" s="30"/>
    </row>
    <row r="6532" spans="5:5">
      <c r="E6532" s="30"/>
    </row>
    <row r="6533" spans="5:5">
      <c r="E6533" s="30"/>
    </row>
    <row r="6534" spans="5:5">
      <c r="E6534" s="30"/>
    </row>
    <row r="6535" spans="5:5">
      <c r="E6535" s="30"/>
    </row>
    <row r="6536" spans="5:5">
      <c r="E6536" s="30"/>
    </row>
    <row r="6537" spans="5:5">
      <c r="E6537" s="30"/>
    </row>
    <row r="6538" spans="5:5">
      <c r="E6538" s="30"/>
    </row>
    <row r="6539" spans="5:5">
      <c r="E6539" s="30"/>
    </row>
    <row r="6540" spans="5:5">
      <c r="E6540" s="30"/>
    </row>
    <row r="6541" spans="5:5">
      <c r="E6541" s="30"/>
    </row>
    <row r="6542" spans="5:5">
      <c r="E6542" s="30"/>
    </row>
    <row r="6543" spans="5:5">
      <c r="E6543" s="30"/>
    </row>
    <row r="6544" spans="5:5">
      <c r="E6544" s="30"/>
    </row>
    <row r="6545" spans="5:5">
      <c r="E6545" s="30"/>
    </row>
    <row r="6546" spans="5:5">
      <c r="E6546" s="30"/>
    </row>
    <row r="6547" spans="5:5">
      <c r="E6547" s="30"/>
    </row>
    <row r="6548" spans="5:5">
      <c r="E6548" s="30"/>
    </row>
    <row r="6549" spans="5:5">
      <c r="E6549" s="30"/>
    </row>
    <row r="6550" spans="5:5">
      <c r="E6550" s="30"/>
    </row>
    <row r="6551" spans="5:5">
      <c r="E6551" s="34"/>
    </row>
    <row r="6552" spans="5:5">
      <c r="E6552" s="30"/>
    </row>
    <row r="6553" spans="5:5">
      <c r="E6553" s="30"/>
    </row>
    <row r="6554" spans="5:5">
      <c r="E6554" s="30"/>
    </row>
    <row r="6555" spans="5:5">
      <c r="E6555" s="30"/>
    </row>
    <row r="6556" spans="5:5">
      <c r="E6556" s="30"/>
    </row>
    <row r="6557" spans="5:5">
      <c r="E6557" s="30"/>
    </row>
    <row r="6558" spans="5:5">
      <c r="E6558" s="30"/>
    </row>
    <row r="6559" spans="5:5">
      <c r="E6559" s="30"/>
    </row>
    <row r="6560" spans="5:5">
      <c r="E6560" s="30"/>
    </row>
    <row r="6561" spans="5:5">
      <c r="E6561" s="30"/>
    </row>
    <row r="6562" spans="5:5">
      <c r="E6562" s="30"/>
    </row>
    <row r="6563" spans="5:5">
      <c r="E6563" s="30"/>
    </row>
    <row r="6564" spans="5:5">
      <c r="E6564" s="30"/>
    </row>
    <row r="6565" spans="5:5">
      <c r="E6565" s="30"/>
    </row>
    <row r="6566" spans="5:5">
      <c r="E6566" s="30"/>
    </row>
    <row r="6567" spans="5:5">
      <c r="E6567" s="30"/>
    </row>
    <row r="6568" spans="5:5">
      <c r="E6568" s="30"/>
    </row>
    <row r="6569" spans="5:5">
      <c r="E6569" s="30"/>
    </row>
    <row r="6570" spans="5:5">
      <c r="E6570" s="30"/>
    </row>
    <row r="6571" spans="5:5">
      <c r="E6571" s="30"/>
    </row>
    <row r="6572" spans="5:5">
      <c r="E6572" s="30"/>
    </row>
    <row r="6573" spans="5:5">
      <c r="E6573" s="30"/>
    </row>
    <row r="6574" spans="5:5">
      <c r="E6574" s="30"/>
    </row>
    <row r="6575" spans="5:5">
      <c r="E6575" s="30"/>
    </row>
    <row r="6576" spans="5:5">
      <c r="E6576" s="30"/>
    </row>
    <row r="6577" spans="5:5">
      <c r="E6577" s="30"/>
    </row>
    <row r="6578" spans="5:5">
      <c r="E6578" s="30"/>
    </row>
    <row r="6579" spans="5:5">
      <c r="E6579" s="30"/>
    </row>
    <row r="6580" spans="5:5">
      <c r="E6580" s="30"/>
    </row>
    <row r="6581" spans="5:5">
      <c r="E6581" s="30"/>
    </row>
    <row r="6582" spans="5:5">
      <c r="E6582" s="30"/>
    </row>
    <row r="6583" spans="5:5">
      <c r="E6583" s="30"/>
    </row>
    <row r="6584" spans="5:5">
      <c r="E6584" s="30"/>
    </row>
    <row r="6585" spans="5:5">
      <c r="E6585" s="30"/>
    </row>
    <row r="6586" spans="5:5">
      <c r="E6586" s="30"/>
    </row>
    <row r="6587" spans="5:5">
      <c r="E6587" s="30"/>
    </row>
    <row r="6588" spans="5:5">
      <c r="E6588" s="30"/>
    </row>
    <row r="6589" spans="5:5">
      <c r="E6589" s="30"/>
    </row>
    <row r="6590" spans="5:5">
      <c r="E6590" s="30"/>
    </row>
    <row r="6591" spans="5:5">
      <c r="E6591" s="30"/>
    </row>
    <row r="6592" spans="5:5">
      <c r="E6592" s="30"/>
    </row>
    <row r="6593" spans="5:5">
      <c r="E6593" s="30"/>
    </row>
    <row r="6594" spans="5:5">
      <c r="E6594" s="30"/>
    </row>
    <row r="6595" spans="5:5">
      <c r="E6595" s="30"/>
    </row>
    <row r="6596" spans="5:5">
      <c r="E6596" s="30"/>
    </row>
    <row r="6597" spans="5:5">
      <c r="E6597" s="30"/>
    </row>
    <row r="6598" spans="5:5">
      <c r="E6598" s="30"/>
    </row>
    <row r="6599" spans="5:5">
      <c r="E6599" s="30"/>
    </row>
    <row r="6600" spans="5:5">
      <c r="E6600" s="30"/>
    </row>
    <row r="6601" spans="5:5">
      <c r="E6601" s="30"/>
    </row>
    <row r="6602" spans="5:5">
      <c r="E6602" s="30"/>
    </row>
    <row r="6603" spans="5:5">
      <c r="E6603" s="30"/>
    </row>
    <row r="6604" spans="5:5">
      <c r="E6604" s="30"/>
    </row>
    <row r="6605" spans="5:5">
      <c r="E6605" s="30"/>
    </row>
    <row r="6606" spans="5:5">
      <c r="E6606" s="30"/>
    </row>
    <row r="6607" spans="5:5">
      <c r="E6607" s="30"/>
    </row>
    <row r="6608" spans="5:5">
      <c r="E6608" s="30"/>
    </row>
    <row r="6609" spans="5:5">
      <c r="E6609" s="30"/>
    </row>
    <row r="6610" spans="5:5">
      <c r="E6610" s="30"/>
    </row>
    <row r="6611" spans="5:5">
      <c r="E6611" s="30"/>
    </row>
    <row r="6612" spans="5:5">
      <c r="E6612" s="30"/>
    </row>
    <row r="6613" spans="5:5">
      <c r="E6613" s="30"/>
    </row>
    <row r="6614" spans="5:5">
      <c r="E6614" s="30"/>
    </row>
    <row r="6615" spans="5:5">
      <c r="E6615" s="30"/>
    </row>
    <row r="6616" spans="5:5">
      <c r="E6616" s="30"/>
    </row>
    <row r="6617" spans="5:5">
      <c r="E6617" s="30"/>
    </row>
    <row r="6618" spans="5:5">
      <c r="E6618" s="30"/>
    </row>
    <row r="6619" spans="5:5">
      <c r="E6619" s="30"/>
    </row>
    <row r="6620" spans="5:5">
      <c r="E6620" s="30"/>
    </row>
    <row r="6621" spans="5:5">
      <c r="E6621" s="30"/>
    </row>
    <row r="6622" spans="5:5">
      <c r="E6622" s="30"/>
    </row>
    <row r="6623" spans="5:5">
      <c r="E6623" s="30"/>
    </row>
    <row r="6624" spans="5:5">
      <c r="E6624" s="30"/>
    </row>
    <row r="6625" spans="5:5">
      <c r="E6625" s="30"/>
    </row>
    <row r="6626" spans="5:5">
      <c r="E6626" s="30"/>
    </row>
    <row r="6627" spans="5:5">
      <c r="E6627" s="30"/>
    </row>
    <row r="6628" spans="5:5">
      <c r="E6628" s="30"/>
    </row>
    <row r="6629" spans="5:5">
      <c r="E6629" s="30"/>
    </row>
    <row r="6630" spans="5:5">
      <c r="E6630" s="30"/>
    </row>
    <row r="6631" spans="5:5">
      <c r="E6631" s="30"/>
    </row>
    <row r="6632" spans="5:5">
      <c r="E6632" s="30"/>
    </row>
    <row r="6633" spans="5:5">
      <c r="E6633" s="30"/>
    </row>
    <row r="6634" spans="5:5">
      <c r="E6634" s="30"/>
    </row>
    <row r="6635" spans="5:5">
      <c r="E6635" s="30"/>
    </row>
    <row r="6636" spans="5:5">
      <c r="E6636" s="30"/>
    </row>
    <row r="6637" spans="5:5">
      <c r="E6637" s="30"/>
    </row>
    <row r="6638" spans="5:5">
      <c r="E6638" s="30"/>
    </row>
    <row r="6639" spans="5:5">
      <c r="E6639" s="30"/>
    </row>
    <row r="6640" spans="5:5">
      <c r="E6640" s="30"/>
    </row>
    <row r="6641" spans="5:5">
      <c r="E6641" s="30"/>
    </row>
    <row r="6642" spans="5:5">
      <c r="E6642" s="30"/>
    </row>
    <row r="6643" spans="5:5">
      <c r="E6643" s="30"/>
    </row>
    <row r="6644" spans="5:5">
      <c r="E6644" s="30"/>
    </row>
    <row r="6645" spans="5:5">
      <c r="E6645" s="30"/>
    </row>
    <row r="6646" spans="5:5">
      <c r="E6646" s="30"/>
    </row>
    <row r="6647" spans="5:5">
      <c r="E6647" s="30"/>
    </row>
    <row r="6648" spans="5:5">
      <c r="E6648" s="30"/>
    </row>
    <row r="6649" spans="5:5">
      <c r="E6649" s="30"/>
    </row>
    <row r="6650" spans="5:5">
      <c r="E6650" s="30"/>
    </row>
    <row r="6651" spans="5:5">
      <c r="E6651" s="30"/>
    </row>
    <row r="6652" spans="5:5">
      <c r="E6652" s="30"/>
    </row>
    <row r="6653" spans="5:5">
      <c r="E6653" s="30"/>
    </row>
    <row r="6654" spans="5:5">
      <c r="E6654" s="30"/>
    </row>
    <row r="6655" spans="5:5">
      <c r="E6655" s="30"/>
    </row>
    <row r="6656" spans="5:5">
      <c r="E6656" s="30"/>
    </row>
    <row r="6657" spans="5:5">
      <c r="E6657" s="30"/>
    </row>
    <row r="6658" spans="5:5">
      <c r="E6658" s="30"/>
    </row>
    <row r="6659" spans="5:5">
      <c r="E6659" s="30"/>
    </row>
    <row r="6660" spans="5:5">
      <c r="E6660" s="30"/>
    </row>
    <row r="6661" spans="5:5">
      <c r="E6661" s="30"/>
    </row>
    <row r="6662" spans="5:5">
      <c r="E6662" s="30"/>
    </row>
    <row r="6663" spans="5:5">
      <c r="E6663" s="30"/>
    </row>
    <row r="6664" spans="5:5">
      <c r="E6664" s="30"/>
    </row>
    <row r="6665" spans="5:5">
      <c r="E6665" s="30"/>
    </row>
    <row r="6666" spans="5:5">
      <c r="E6666" s="30"/>
    </row>
    <row r="6667" spans="5:5">
      <c r="E6667" s="30"/>
    </row>
    <row r="6668" spans="5:5">
      <c r="E6668" s="30"/>
    </row>
    <row r="6669" spans="5:5">
      <c r="E6669" s="30"/>
    </row>
    <row r="6670" spans="5:5">
      <c r="E6670" s="30"/>
    </row>
    <row r="6671" spans="5:5">
      <c r="E6671" s="30"/>
    </row>
    <row r="6672" spans="5:5">
      <c r="E6672" s="30"/>
    </row>
    <row r="6673" spans="5:5">
      <c r="E6673" s="30"/>
    </row>
    <row r="6674" spans="5:5">
      <c r="E6674" s="30"/>
    </row>
    <row r="6675" spans="5:5">
      <c r="E6675" s="30"/>
    </row>
    <row r="6676" spans="5:5">
      <c r="E6676" s="30"/>
    </row>
    <row r="6677" spans="5:5">
      <c r="E6677" s="30"/>
    </row>
    <row r="6678" spans="5:5">
      <c r="E6678" s="30"/>
    </row>
    <row r="6679" spans="5:5">
      <c r="E6679" s="30"/>
    </row>
    <row r="6680" spans="5:5">
      <c r="E6680" s="30"/>
    </row>
    <row r="6681" spans="5:5">
      <c r="E6681" s="30"/>
    </row>
    <row r="6682" spans="5:5">
      <c r="E6682" s="30"/>
    </row>
    <row r="6683" spans="5:5">
      <c r="E6683" s="30"/>
    </row>
    <row r="6684" spans="5:5">
      <c r="E6684" s="30"/>
    </row>
    <row r="6685" spans="5:5">
      <c r="E6685" s="30"/>
    </row>
    <row r="6686" spans="5:5">
      <c r="E6686" s="30"/>
    </row>
    <row r="6687" spans="5:5">
      <c r="E6687" s="30"/>
    </row>
    <row r="6688" spans="5:5">
      <c r="E6688" s="30"/>
    </row>
    <row r="6689" spans="5:5">
      <c r="E6689" s="30"/>
    </row>
    <row r="6690" spans="5:5">
      <c r="E6690" s="30"/>
    </row>
    <row r="6691" spans="5:5">
      <c r="E6691" s="30"/>
    </row>
    <row r="6692" spans="5:5">
      <c r="E6692" s="30"/>
    </row>
    <row r="6693" spans="5:5">
      <c r="E6693" s="30"/>
    </row>
    <row r="6694" spans="5:5">
      <c r="E6694" s="30"/>
    </row>
    <row r="6695" spans="5:5">
      <c r="E6695" s="30"/>
    </row>
    <row r="6696" spans="5:5">
      <c r="E6696" s="30"/>
    </row>
    <row r="6697" spans="5:5">
      <c r="E6697" s="30"/>
    </row>
    <row r="6698" spans="5:5">
      <c r="E6698" s="29"/>
    </row>
    <row r="6699" spans="5:5">
      <c r="E6699" s="29"/>
    </row>
    <row r="6700" spans="5:5">
      <c r="E6700" s="29"/>
    </row>
    <row r="6701" spans="5:5">
      <c r="E6701" s="29"/>
    </row>
    <row r="6702" spans="5:5">
      <c r="E6702" s="29"/>
    </row>
    <row r="6703" spans="5:5">
      <c r="E6703" s="29"/>
    </row>
    <row r="6704" spans="5:5">
      <c r="E6704" s="29"/>
    </row>
    <row r="6705" spans="5:5">
      <c r="E6705" s="29"/>
    </row>
    <row r="6706" spans="5:5">
      <c r="E6706" s="29"/>
    </row>
    <row r="6707" spans="5:5">
      <c r="E6707" s="29"/>
    </row>
    <row r="6708" spans="5:5">
      <c r="E6708" s="29"/>
    </row>
    <row r="6709" spans="5:5">
      <c r="E6709" s="29"/>
    </row>
    <row r="6710" spans="5:5">
      <c r="E6710" s="29"/>
    </row>
    <row r="6711" spans="5:5">
      <c r="E6711" s="29"/>
    </row>
    <row r="6712" spans="5:5">
      <c r="E6712" s="29"/>
    </row>
    <row r="6713" spans="5:5">
      <c r="E6713" s="29"/>
    </row>
    <row r="6714" spans="5:5">
      <c r="E6714" s="29"/>
    </row>
    <row r="6715" spans="5:5">
      <c r="E6715" s="29"/>
    </row>
    <row r="6716" spans="5:5">
      <c r="E6716" s="29"/>
    </row>
    <row r="6717" spans="5:5">
      <c r="E6717" s="29"/>
    </row>
    <row r="6718" spans="5:5">
      <c r="E6718" s="29"/>
    </row>
    <row r="6719" spans="5:5">
      <c r="E6719" s="29"/>
    </row>
    <row r="6720" spans="5:5">
      <c r="E6720" s="29"/>
    </row>
    <row r="6721" spans="5:5">
      <c r="E6721" s="29"/>
    </row>
    <row r="6722" spans="5:5">
      <c r="E6722" s="30"/>
    </row>
    <row r="6723" spans="5:5">
      <c r="E6723" s="30"/>
    </row>
    <row r="6724" spans="5:5">
      <c r="E6724" s="30"/>
    </row>
    <row r="6725" spans="5:5">
      <c r="E6725" s="30"/>
    </row>
    <row r="6726" spans="5:5">
      <c r="E6726" s="30"/>
    </row>
    <row r="6727" spans="5:5">
      <c r="E6727" s="30"/>
    </row>
    <row r="6728" spans="5:5">
      <c r="E6728" s="30"/>
    </row>
    <row r="6729" spans="5:5">
      <c r="E6729" s="30"/>
    </row>
    <row r="6730" spans="5:5">
      <c r="E6730" s="30"/>
    </row>
    <row r="6731" spans="5:5">
      <c r="E6731" s="30"/>
    </row>
    <row r="6732" spans="5:5">
      <c r="E6732" s="30"/>
    </row>
    <row r="6733" spans="5:5">
      <c r="E6733" s="30"/>
    </row>
    <row r="6734" spans="5:5">
      <c r="E6734" s="30"/>
    </row>
    <row r="6735" spans="5:5">
      <c r="E6735" s="30"/>
    </row>
    <row r="6736" spans="5:5">
      <c r="E6736" s="30"/>
    </row>
    <row r="6737" spans="5:5">
      <c r="E6737" s="29"/>
    </row>
    <row r="6738" spans="5:5">
      <c r="E6738" s="29"/>
    </row>
    <row r="6739" spans="5:5">
      <c r="E6739" s="29"/>
    </row>
    <row r="6740" spans="5:5">
      <c r="E6740" s="29"/>
    </row>
    <row r="6741" spans="5:5">
      <c r="E6741" s="29"/>
    </row>
    <row r="6742" spans="5:5">
      <c r="E6742" s="29"/>
    </row>
    <row r="6743" spans="5:5">
      <c r="E6743" s="29"/>
    </row>
    <row r="6744" spans="5:5">
      <c r="E6744" s="29"/>
    </row>
    <row r="6745" spans="5:5">
      <c r="E6745" s="29"/>
    </row>
    <row r="6746" spans="5:5">
      <c r="E6746" s="29"/>
    </row>
    <row r="6747" spans="5:5">
      <c r="E6747" s="29"/>
    </row>
    <row r="6748" spans="5:5">
      <c r="E6748" s="29"/>
    </row>
    <row r="6749" spans="5:5">
      <c r="E6749" s="29"/>
    </row>
    <row r="6750" spans="5:5">
      <c r="E6750" s="29"/>
    </row>
    <row r="6751" spans="5:5">
      <c r="E6751" s="29"/>
    </row>
    <row r="6752" spans="5:5">
      <c r="E6752" s="29"/>
    </row>
    <row r="6753" spans="5:5">
      <c r="E6753" s="29"/>
    </row>
    <row r="6754" spans="5:5">
      <c r="E6754" s="29"/>
    </row>
    <row r="6755" spans="5:5">
      <c r="E6755" s="29"/>
    </row>
    <row r="6756" spans="5:5">
      <c r="E6756" s="29"/>
    </row>
    <row r="6757" spans="5:5">
      <c r="E6757" s="29"/>
    </row>
    <row r="6758" spans="5:5">
      <c r="E6758" s="29"/>
    </row>
    <row r="6759" spans="5:5">
      <c r="E6759" s="30"/>
    </row>
    <row r="6760" spans="5:5">
      <c r="E6760" s="30"/>
    </row>
    <row r="6761" spans="5:5">
      <c r="E6761" s="30"/>
    </row>
    <row r="6762" spans="5:5">
      <c r="E6762" s="30"/>
    </row>
    <row r="6763" spans="5:5">
      <c r="E6763" s="30"/>
    </row>
    <row r="6764" spans="5:5">
      <c r="E6764" s="30"/>
    </row>
    <row r="6765" spans="5:5">
      <c r="E6765" s="30"/>
    </row>
    <row r="6766" spans="5:5">
      <c r="E6766" s="30"/>
    </row>
    <row r="6767" spans="5:5">
      <c r="E6767" s="30"/>
    </row>
    <row r="6768" spans="5:5">
      <c r="E6768" s="30"/>
    </row>
    <row r="6769" spans="5:5">
      <c r="E6769" s="30"/>
    </row>
    <row r="6770" spans="5:5">
      <c r="E6770" s="30"/>
    </row>
    <row r="6771" spans="5:5">
      <c r="E6771" s="30"/>
    </row>
    <row r="6772" spans="5:5">
      <c r="E6772" s="30"/>
    </row>
    <row r="6773" spans="5:5">
      <c r="E6773" s="30"/>
    </row>
    <row r="6774" spans="5:5">
      <c r="E6774" s="30"/>
    </row>
    <row r="6775" spans="5:5">
      <c r="E6775" s="30"/>
    </row>
    <row r="6776" spans="5:5">
      <c r="E6776" s="30"/>
    </row>
    <row r="6777" spans="5:5">
      <c r="E6777" s="30"/>
    </row>
    <row r="6778" spans="5:5">
      <c r="E6778" s="30"/>
    </row>
    <row r="6779" spans="5:5">
      <c r="E6779" s="30"/>
    </row>
    <row r="6780" spans="5:5">
      <c r="E6780" s="30"/>
    </row>
    <row r="6781" spans="5:5">
      <c r="E6781" s="30"/>
    </row>
    <row r="6782" spans="5:5">
      <c r="E6782" s="30"/>
    </row>
    <row r="6783" spans="5:5">
      <c r="E6783" s="30"/>
    </row>
    <row r="6784" spans="5:5">
      <c r="E6784" s="29"/>
    </row>
    <row r="6785" spans="5:5">
      <c r="E6785" s="29"/>
    </row>
    <row r="6786" spans="5:5">
      <c r="E6786" s="29"/>
    </row>
    <row r="6787" spans="5:5">
      <c r="E6787" s="29"/>
    </row>
    <row r="6788" spans="5:5">
      <c r="E6788" s="29"/>
    </row>
    <row r="6789" spans="5:5">
      <c r="E6789" s="29"/>
    </row>
    <row r="6790" spans="5:5">
      <c r="E6790" s="29"/>
    </row>
    <row r="6791" spans="5:5">
      <c r="E6791" s="29"/>
    </row>
    <row r="6792" spans="5:5">
      <c r="E6792" s="29"/>
    </row>
    <row r="6793" spans="5:5">
      <c r="E6793" s="29"/>
    </row>
    <row r="6794" spans="5:5">
      <c r="E6794" s="29"/>
    </row>
    <row r="6795" spans="5:5">
      <c r="E6795" s="29"/>
    </row>
    <row r="6796" spans="5:5">
      <c r="E6796" s="29"/>
    </row>
    <row r="6797" spans="5:5">
      <c r="E6797" s="29"/>
    </row>
    <row r="6798" spans="5:5">
      <c r="E6798" s="29"/>
    </row>
    <row r="6799" spans="5:5">
      <c r="E6799" s="29"/>
    </row>
    <row r="6800" spans="5:5">
      <c r="E6800" s="29"/>
    </row>
    <row r="6801" spans="5:5">
      <c r="E6801" s="29"/>
    </row>
    <row r="6802" spans="5:5">
      <c r="E6802" s="29"/>
    </row>
    <row r="6803" spans="5:5">
      <c r="E6803" s="29"/>
    </row>
    <row r="6804" spans="5:5">
      <c r="E6804" s="29"/>
    </row>
    <row r="6805" spans="5:5">
      <c r="E6805" s="29"/>
    </row>
    <row r="6806" spans="5:5">
      <c r="E6806" s="29"/>
    </row>
    <row r="6807" spans="5:5">
      <c r="E6807" s="29"/>
    </row>
    <row r="6808" spans="5:5">
      <c r="E6808" s="29"/>
    </row>
    <row r="6809" spans="5:5">
      <c r="E6809" s="29"/>
    </row>
    <row r="6810" spans="5:5">
      <c r="E6810" s="29"/>
    </row>
    <row r="6811" spans="5:5">
      <c r="E6811" s="29"/>
    </row>
    <row r="6812" spans="5:5">
      <c r="E6812" s="29"/>
    </row>
    <row r="6813" spans="5:5">
      <c r="E6813" s="29"/>
    </row>
    <row r="6814" spans="5:5">
      <c r="E6814" s="29"/>
    </row>
    <row r="6815" spans="5:5">
      <c r="E6815" s="29"/>
    </row>
    <row r="6816" spans="5:5">
      <c r="E6816" s="29"/>
    </row>
    <row r="6817" spans="5:5">
      <c r="E6817" s="29"/>
    </row>
    <row r="6818" spans="5:5">
      <c r="E6818" s="29"/>
    </row>
    <row r="6819" spans="5:5">
      <c r="E6819" s="29"/>
    </row>
    <row r="6820" spans="5:5">
      <c r="E6820" s="29"/>
    </row>
    <row r="6821" spans="5:5">
      <c r="E6821" s="29"/>
    </row>
    <row r="6822" spans="5:5">
      <c r="E6822" s="29"/>
    </row>
    <row r="6823" spans="5:5">
      <c r="E6823" s="29"/>
    </row>
    <row r="6824" spans="5:5">
      <c r="E6824" s="29"/>
    </row>
    <row r="6825" spans="5:5">
      <c r="E6825" s="29"/>
    </row>
    <row r="6826" spans="5:5">
      <c r="E6826" s="29"/>
    </row>
    <row r="6827" spans="5:5">
      <c r="E6827" s="29"/>
    </row>
    <row r="6828" spans="5:5">
      <c r="E6828" s="29"/>
    </row>
    <row r="6829" spans="5:5">
      <c r="E6829" s="29"/>
    </row>
    <row r="6830" spans="5:5">
      <c r="E6830" s="29"/>
    </row>
    <row r="6831" spans="5:5">
      <c r="E6831" s="29"/>
    </row>
    <row r="6832" spans="5:5">
      <c r="E6832" s="29"/>
    </row>
    <row r="6833" spans="5:5">
      <c r="E6833" s="29"/>
    </row>
    <row r="6834" spans="5:5">
      <c r="E6834" s="29"/>
    </row>
    <row r="6835" spans="5:5">
      <c r="E6835" s="29"/>
    </row>
    <row r="6836" spans="5:5">
      <c r="E6836" s="29"/>
    </row>
    <row r="6837" spans="5:5">
      <c r="E6837" s="29"/>
    </row>
    <row r="6838" spans="5:5">
      <c r="E6838" s="29"/>
    </row>
    <row r="6839" spans="5:5">
      <c r="E6839" s="29"/>
    </row>
    <row r="6840" spans="5:5">
      <c r="E6840" s="29"/>
    </row>
    <row r="6841" spans="5:5">
      <c r="E6841" s="29"/>
    </row>
    <row r="6842" spans="5:5">
      <c r="E6842" s="29"/>
    </row>
    <row r="6843" spans="5:5">
      <c r="E6843" s="29"/>
    </row>
    <row r="6844" spans="5:5">
      <c r="E6844" s="30"/>
    </row>
    <row r="6845" spans="5:5">
      <c r="E6845" s="30"/>
    </row>
    <row r="6846" spans="5:5">
      <c r="E6846" s="30"/>
    </row>
    <row r="6847" spans="5:5">
      <c r="E6847" s="30"/>
    </row>
    <row r="6848" spans="5:5">
      <c r="E6848" s="30"/>
    </row>
    <row r="6849" spans="5:5">
      <c r="E6849" s="30"/>
    </row>
    <row r="6850" spans="5:5">
      <c r="E6850" s="30"/>
    </row>
    <row r="6851" spans="5:5">
      <c r="E6851" s="30"/>
    </row>
    <row r="6852" spans="5:5">
      <c r="E6852" s="30"/>
    </row>
    <row r="6853" spans="5:5">
      <c r="E6853" s="30"/>
    </row>
    <row r="6854" spans="5:5">
      <c r="E6854" s="30"/>
    </row>
    <row r="6855" spans="5:5">
      <c r="E6855" s="30"/>
    </row>
    <row r="6856" spans="5:5">
      <c r="E6856" s="30"/>
    </row>
    <row r="6857" spans="5:5">
      <c r="E6857" s="30"/>
    </row>
    <row r="6858" spans="5:5">
      <c r="E6858" s="30"/>
    </row>
    <row r="6859" spans="5:5">
      <c r="E6859" s="29"/>
    </row>
    <row r="6860" spans="5:5">
      <c r="E6860" s="29"/>
    </row>
    <row r="6861" spans="5:5">
      <c r="E6861" s="29"/>
    </row>
    <row r="6862" spans="5:5">
      <c r="E6862" s="29"/>
    </row>
    <row r="6863" spans="5:5">
      <c r="E6863" s="29"/>
    </row>
    <row r="6864" spans="5:5">
      <c r="E6864" s="29"/>
    </row>
    <row r="6865" spans="5:5">
      <c r="E6865" s="29"/>
    </row>
    <row r="6866" spans="5:5">
      <c r="E6866" s="29"/>
    </row>
    <row r="6867" spans="5:5">
      <c r="E6867" s="29"/>
    </row>
    <row r="6868" spans="5:5">
      <c r="E6868" s="29"/>
    </row>
    <row r="6869" spans="5:5">
      <c r="E6869" s="29"/>
    </row>
    <row r="6870" spans="5:5">
      <c r="E6870" s="29"/>
    </row>
    <row r="6871" spans="5:5">
      <c r="E6871" s="29"/>
    </row>
    <row r="6872" spans="5:5">
      <c r="E6872" s="29"/>
    </row>
    <row r="6873" spans="5:5">
      <c r="E6873" s="29"/>
    </row>
    <row r="6874" spans="5:5">
      <c r="E6874" s="29"/>
    </row>
    <row r="6875" spans="5:5">
      <c r="E6875" s="29"/>
    </row>
    <row r="6876" spans="5:5">
      <c r="E6876" s="29"/>
    </row>
    <row r="6877" spans="5:5">
      <c r="E6877" s="29"/>
    </row>
    <row r="6878" spans="5:5">
      <c r="E6878" s="29"/>
    </row>
    <row r="6879" spans="5:5">
      <c r="E6879" s="29"/>
    </row>
    <row r="6880" spans="5:5">
      <c r="E6880" s="29"/>
    </row>
    <row r="6881" spans="5:5">
      <c r="E6881" s="29"/>
    </row>
    <row r="6882" spans="5:5">
      <c r="E6882" s="30"/>
    </row>
    <row r="6883" spans="5:5">
      <c r="E6883" s="30"/>
    </row>
    <row r="6884" spans="5:5">
      <c r="E6884" s="30"/>
    </row>
    <row r="6885" spans="5:5">
      <c r="E6885" s="30"/>
    </row>
    <row r="6886" spans="5:5">
      <c r="E6886" s="30"/>
    </row>
    <row r="6887" spans="5:5">
      <c r="E6887" s="30"/>
    </row>
    <row r="6888" spans="5:5">
      <c r="E6888" s="30"/>
    </row>
    <row r="6889" spans="5:5">
      <c r="E6889" s="30"/>
    </row>
    <row r="6890" spans="5:5">
      <c r="E6890" s="30"/>
    </row>
    <row r="6891" spans="5:5">
      <c r="E6891" s="30"/>
    </row>
    <row r="6892" spans="5:5">
      <c r="E6892" s="30"/>
    </row>
    <row r="6893" spans="5:5">
      <c r="E6893" s="30"/>
    </row>
    <row r="6894" spans="5:5">
      <c r="E6894" s="30"/>
    </row>
    <row r="6895" spans="5:5">
      <c r="E6895" s="29"/>
    </row>
    <row r="6896" spans="5:5">
      <c r="E6896" s="29"/>
    </row>
    <row r="6897" spans="5:5">
      <c r="E6897" s="29"/>
    </row>
    <row r="6898" spans="5:5">
      <c r="E6898" s="29"/>
    </row>
    <row r="6899" spans="5:5">
      <c r="E6899" s="29"/>
    </row>
    <row r="6900" spans="5:5">
      <c r="E6900" s="29"/>
    </row>
    <row r="6901" spans="5:5">
      <c r="E6901" s="29"/>
    </row>
    <row r="6902" spans="5:5">
      <c r="E6902" s="29"/>
    </row>
    <row r="6903" spans="5:5">
      <c r="E6903" s="29"/>
    </row>
    <row r="6904" spans="5:5">
      <c r="E6904" s="29"/>
    </row>
    <row r="6905" spans="5:5">
      <c r="E6905" s="29"/>
    </row>
    <row r="6906" spans="5:5">
      <c r="E6906" s="29"/>
    </row>
    <row r="6907" spans="5:5">
      <c r="E6907" s="29"/>
    </row>
    <row r="6908" spans="5:5">
      <c r="E6908" s="29"/>
    </row>
    <row r="6909" spans="5:5">
      <c r="E6909" s="29"/>
    </row>
    <row r="6910" spans="5:5">
      <c r="E6910" s="29"/>
    </row>
    <row r="6911" spans="5:5">
      <c r="E6911" s="29"/>
    </row>
    <row r="6912" spans="5:5">
      <c r="E6912" s="29"/>
    </row>
    <row r="6913" spans="5:5">
      <c r="E6913" s="29"/>
    </row>
    <row r="6914" spans="5:5">
      <c r="E6914" s="29"/>
    </row>
    <row r="6915" spans="5:5">
      <c r="E6915" s="29"/>
    </row>
    <row r="6916" spans="5:5">
      <c r="E6916" s="29"/>
    </row>
    <row r="6917" spans="5:5">
      <c r="E6917" s="29"/>
    </row>
    <row r="6918" spans="5:5">
      <c r="E6918" s="30"/>
    </row>
    <row r="6919" spans="5:5">
      <c r="E6919" s="30"/>
    </row>
    <row r="6920" spans="5:5">
      <c r="E6920" s="30"/>
    </row>
    <row r="6921" spans="5:5">
      <c r="E6921" s="30"/>
    </row>
    <row r="6922" spans="5:5">
      <c r="E6922" s="30"/>
    </row>
    <row r="6923" spans="5:5">
      <c r="E6923" s="30"/>
    </row>
    <row r="6924" spans="5:5">
      <c r="E6924" s="30"/>
    </row>
    <row r="6925" spans="5:5">
      <c r="E6925" s="30"/>
    </row>
    <row r="6926" spans="5:5">
      <c r="E6926" s="30"/>
    </row>
    <row r="6927" spans="5:5">
      <c r="E6927" s="30"/>
    </row>
    <row r="6928" spans="5:5">
      <c r="E6928" s="30"/>
    </row>
    <row r="6929" spans="5:5">
      <c r="E6929" s="30"/>
    </row>
    <row r="6930" spans="5:5">
      <c r="E6930" s="30"/>
    </row>
    <row r="6931" spans="5:5">
      <c r="E6931" s="30"/>
    </row>
    <row r="6932" spans="5:5">
      <c r="E6932" s="30"/>
    </row>
    <row r="6933" spans="5:5">
      <c r="E6933" s="30"/>
    </row>
    <row r="6934" spans="5:5">
      <c r="E6934" s="30"/>
    </row>
    <row r="6935" spans="5:5">
      <c r="E6935" s="30"/>
    </row>
    <row r="6936" spans="5:5">
      <c r="E6936" s="30"/>
    </row>
    <row r="6937" spans="5:5">
      <c r="E6937" s="30"/>
    </row>
    <row r="6938" spans="5:5">
      <c r="E6938" s="30"/>
    </row>
    <row r="6939" spans="5:5">
      <c r="E6939" s="30"/>
    </row>
    <row r="6940" spans="5:5">
      <c r="E6940" s="30"/>
    </row>
    <row r="6941" spans="5:5">
      <c r="E6941" s="30"/>
    </row>
    <row r="6942" spans="5:5">
      <c r="E6942" s="30"/>
    </row>
    <row r="6943" spans="5:5">
      <c r="E6943" s="30"/>
    </row>
    <row r="6944" spans="5:5">
      <c r="E6944" s="30"/>
    </row>
    <row r="6945" spans="5:5">
      <c r="E6945" s="30"/>
    </row>
    <row r="6946" spans="5:5">
      <c r="E6946" s="30"/>
    </row>
    <row r="6947" spans="5:5">
      <c r="E6947" s="30"/>
    </row>
    <row r="6948" spans="5:5">
      <c r="E6948" s="30"/>
    </row>
    <row r="6949" spans="5:5">
      <c r="E6949" s="30"/>
    </row>
    <row r="6950" spans="5:5">
      <c r="E6950" s="30"/>
    </row>
    <row r="6951" spans="5:5">
      <c r="E6951" s="30"/>
    </row>
    <row r="6952" spans="5:5">
      <c r="E6952" s="30"/>
    </row>
    <row r="6953" spans="5:5">
      <c r="E6953" s="30"/>
    </row>
    <row r="6954" spans="5:5">
      <c r="E6954" s="30"/>
    </row>
    <row r="6955" spans="5:5">
      <c r="E6955" s="30"/>
    </row>
    <row r="6956" spans="5:5">
      <c r="E6956" s="30"/>
    </row>
    <row r="6957" spans="5:5">
      <c r="E6957" s="30"/>
    </row>
    <row r="6958" spans="5:5">
      <c r="E6958" s="30"/>
    </row>
    <row r="6959" spans="5:5">
      <c r="E6959" s="30"/>
    </row>
    <row r="6960" spans="5:5">
      <c r="E6960" s="30"/>
    </row>
    <row r="6961" spans="5:5">
      <c r="E6961" s="30"/>
    </row>
    <row r="6962" spans="5:5">
      <c r="E6962" s="30"/>
    </row>
    <row r="6963" spans="5:5">
      <c r="E6963" s="30"/>
    </row>
    <row r="6964" spans="5:5">
      <c r="E6964" s="30"/>
    </row>
    <row r="6965" spans="5:5">
      <c r="E6965" s="30"/>
    </row>
    <row r="6966" spans="5:5">
      <c r="E6966" s="30"/>
    </row>
    <row r="6967" spans="5:5">
      <c r="E6967" s="30"/>
    </row>
    <row r="6968" spans="5:5">
      <c r="E6968" s="30"/>
    </row>
    <row r="6969" spans="5:5">
      <c r="E6969" s="30"/>
    </row>
    <row r="6970" spans="5:5">
      <c r="E6970" s="30"/>
    </row>
    <row r="6971" spans="5:5">
      <c r="E6971" s="30"/>
    </row>
    <row r="6972" spans="5:5">
      <c r="E6972" s="30"/>
    </row>
    <row r="6973" spans="5:5">
      <c r="E6973" s="30"/>
    </row>
    <row r="6974" spans="5:5">
      <c r="E6974" s="30"/>
    </row>
    <row r="6975" spans="5:5">
      <c r="E6975" s="30"/>
    </row>
    <row r="6976" spans="5:5">
      <c r="E6976" s="30"/>
    </row>
    <row r="6977" spans="5:5">
      <c r="E6977" s="30"/>
    </row>
    <row r="6978" spans="5:5">
      <c r="E6978" s="30"/>
    </row>
    <row r="6979" spans="5:5">
      <c r="E6979" s="30"/>
    </row>
    <row r="6980" spans="5:5">
      <c r="E6980" s="30"/>
    </row>
    <row r="6981" spans="5:5">
      <c r="E6981" s="30"/>
    </row>
    <row r="6982" spans="5:5">
      <c r="E6982" s="30"/>
    </row>
    <row r="6983" spans="5:5">
      <c r="E6983" s="30"/>
    </row>
    <row r="6984" spans="5:5">
      <c r="E6984" s="30"/>
    </row>
    <row r="6985" spans="5:5">
      <c r="E6985" s="30"/>
    </row>
    <row r="6986" spans="5:5">
      <c r="E6986" s="30"/>
    </row>
    <row r="6987" spans="5:5">
      <c r="E6987" s="30"/>
    </row>
    <row r="6988" spans="5:5">
      <c r="E6988" s="30"/>
    </row>
    <row r="6989" spans="5:5">
      <c r="E6989" s="30"/>
    </row>
    <row r="6990" spans="5:5">
      <c r="E6990" s="30"/>
    </row>
    <row r="6991" spans="5:5">
      <c r="E6991" s="30"/>
    </row>
    <row r="6992" spans="5:5">
      <c r="E6992" s="30"/>
    </row>
    <row r="6993" spans="5:5">
      <c r="E6993" s="30"/>
    </row>
    <row r="6994" spans="5:5">
      <c r="E6994" s="30"/>
    </row>
    <row r="6995" spans="5:5">
      <c r="E6995" s="30"/>
    </row>
    <row r="6996" spans="5:5">
      <c r="E6996" s="30"/>
    </row>
    <row r="6997" spans="5:5">
      <c r="E6997" s="30"/>
    </row>
    <row r="6998" spans="5:5">
      <c r="E6998" s="30"/>
    </row>
    <row r="6999" spans="5:5">
      <c r="E6999" s="30"/>
    </row>
    <row r="7000" spans="5:5">
      <c r="E7000" s="30"/>
    </row>
    <row r="7001" spans="5:5">
      <c r="E7001" s="30"/>
    </row>
    <row r="7002" spans="5:5">
      <c r="E7002" s="30"/>
    </row>
    <row r="7003" spans="5:5">
      <c r="E7003" s="30"/>
    </row>
    <row r="7004" spans="5:5">
      <c r="E7004" s="30"/>
    </row>
    <row r="7005" spans="5:5">
      <c r="E7005" s="30"/>
    </row>
    <row r="7006" spans="5:5">
      <c r="E7006" s="30"/>
    </row>
    <row r="7007" spans="5:5">
      <c r="E7007" s="30"/>
    </row>
    <row r="7008" spans="5:5">
      <c r="E7008" s="30"/>
    </row>
    <row r="7009" spans="5:5">
      <c r="E7009" s="30"/>
    </row>
    <row r="7010" spans="5:5">
      <c r="E7010" s="30"/>
    </row>
    <row r="7011" spans="5:5">
      <c r="E7011" s="30"/>
    </row>
    <row r="7012" spans="5:5">
      <c r="E7012" s="30"/>
    </row>
    <row r="7013" spans="5:5">
      <c r="E7013" s="30"/>
    </row>
    <row r="7014" spans="5:5">
      <c r="E7014" s="30"/>
    </row>
    <row r="7015" spans="5:5">
      <c r="E7015" s="30"/>
    </row>
    <row r="7016" spans="5:5">
      <c r="E7016" s="30"/>
    </row>
    <row r="7017" spans="5:5">
      <c r="E7017" s="30"/>
    </row>
    <row r="7018" spans="5:5">
      <c r="E7018" s="30"/>
    </row>
    <row r="7019" spans="5:5">
      <c r="E7019" s="30"/>
    </row>
    <row r="7020" spans="5:5">
      <c r="E7020" s="30"/>
    </row>
    <row r="7021" spans="5:5">
      <c r="E7021" s="30"/>
    </row>
    <row r="7022" spans="5:5">
      <c r="E7022" s="30"/>
    </row>
    <row r="7023" spans="5:5">
      <c r="E7023" s="30"/>
    </row>
    <row r="7024" spans="5:5">
      <c r="E7024" s="30"/>
    </row>
    <row r="7025" spans="5:5">
      <c r="E7025" s="30"/>
    </row>
    <row r="7026" spans="5:5">
      <c r="E7026" s="30"/>
    </row>
    <row r="7027" spans="5:5">
      <c r="E7027" s="30"/>
    </row>
    <row r="7028" spans="5:5">
      <c r="E7028" s="30"/>
    </row>
    <row r="7029" spans="5:5">
      <c r="E7029" s="30"/>
    </row>
    <row r="7030" spans="5:5">
      <c r="E7030" s="30"/>
    </row>
    <row r="7031" spans="5:5">
      <c r="E7031" s="30"/>
    </row>
    <row r="7032" spans="5:5">
      <c r="E7032" s="30"/>
    </row>
    <row r="7033" spans="5:5">
      <c r="E7033" s="30"/>
    </row>
    <row r="7034" spans="5:5">
      <c r="E7034" s="30"/>
    </row>
    <row r="7035" spans="5:5">
      <c r="E7035" s="30"/>
    </row>
    <row r="7036" spans="5:5">
      <c r="E7036" s="30"/>
    </row>
    <row r="7037" spans="5:5">
      <c r="E7037" s="30"/>
    </row>
    <row r="7038" spans="5:5">
      <c r="E7038" s="30"/>
    </row>
    <row r="7039" spans="5:5">
      <c r="E7039" s="30"/>
    </row>
    <row r="7040" spans="5:5">
      <c r="E7040" s="30"/>
    </row>
    <row r="7041" spans="5:5">
      <c r="E7041" s="30"/>
    </row>
    <row r="7042" spans="5:5">
      <c r="E7042" s="30"/>
    </row>
    <row r="7043" spans="5:5">
      <c r="E7043" s="30"/>
    </row>
    <row r="7044" spans="5:5">
      <c r="E7044" s="30"/>
    </row>
    <row r="7045" spans="5:5">
      <c r="E7045" s="30"/>
    </row>
    <row r="7046" spans="5:5">
      <c r="E7046" s="30"/>
    </row>
    <row r="7047" spans="5:5">
      <c r="E7047" s="30"/>
    </row>
    <row r="7048" spans="5:5">
      <c r="E7048" s="30"/>
    </row>
    <row r="7049" spans="5:5">
      <c r="E7049" s="30"/>
    </row>
    <row r="7050" spans="5:5">
      <c r="E7050" s="30"/>
    </row>
    <row r="7051" spans="5:5">
      <c r="E7051" s="30"/>
    </row>
    <row r="7052" spans="5:5">
      <c r="E7052" s="30"/>
    </row>
    <row r="7053" spans="5:5">
      <c r="E7053" s="30"/>
    </row>
    <row r="7054" spans="5:5">
      <c r="E7054" s="30"/>
    </row>
    <row r="7055" spans="5:5">
      <c r="E7055" s="30"/>
    </row>
    <row r="7056" spans="5:5">
      <c r="E7056" s="30"/>
    </row>
    <row r="7057" spans="5:5">
      <c r="E7057" s="30"/>
    </row>
    <row r="7058" spans="5:5">
      <c r="E7058" s="30"/>
    </row>
    <row r="7059" spans="5:5">
      <c r="E7059" s="30"/>
    </row>
    <row r="7060" spans="5:5">
      <c r="E7060" s="30"/>
    </row>
    <row r="7061" spans="5:5">
      <c r="E7061" s="30"/>
    </row>
    <row r="7062" spans="5:5">
      <c r="E7062" s="30"/>
    </row>
    <row r="7063" spans="5:5">
      <c r="E7063" s="30"/>
    </row>
    <row r="7064" spans="5:5">
      <c r="E7064" s="30"/>
    </row>
    <row r="7065" spans="5:5">
      <c r="E7065" s="30"/>
    </row>
    <row r="7066" spans="5:5">
      <c r="E7066" s="30"/>
    </row>
    <row r="7067" spans="5:5">
      <c r="E7067" s="30"/>
    </row>
    <row r="7068" spans="5:5">
      <c r="E7068" s="30"/>
    </row>
    <row r="7069" spans="5:5">
      <c r="E7069" s="30"/>
    </row>
    <row r="7070" spans="5:5">
      <c r="E7070" s="30"/>
    </row>
    <row r="7071" spans="5:5">
      <c r="E7071" s="30"/>
    </row>
    <row r="7072" spans="5:5">
      <c r="E7072" s="30"/>
    </row>
    <row r="7073" spans="5:5">
      <c r="E7073" s="30"/>
    </row>
    <row r="7074" spans="5:5">
      <c r="E7074" s="30"/>
    </row>
    <row r="7075" spans="5:5">
      <c r="E7075" s="30"/>
    </row>
    <row r="7076" spans="5:5">
      <c r="E7076" s="30"/>
    </row>
    <row r="7077" spans="5:5">
      <c r="E7077" s="30"/>
    </row>
    <row r="7078" spans="5:5">
      <c r="E7078" s="30"/>
    </row>
    <row r="7079" spans="5:5">
      <c r="E7079" s="30"/>
    </row>
    <row r="7080" spans="5:5">
      <c r="E7080" s="30"/>
    </row>
    <row r="7081" spans="5:5">
      <c r="E7081" s="30"/>
    </row>
    <row r="7082" spans="5:5">
      <c r="E7082" s="30"/>
    </row>
    <row r="7083" spans="5:5">
      <c r="E7083" s="30"/>
    </row>
    <row r="7084" spans="5:5">
      <c r="E7084" s="30"/>
    </row>
    <row r="7085" spans="5:5">
      <c r="E7085" s="30"/>
    </row>
    <row r="7086" spans="5:5">
      <c r="E7086" s="30"/>
    </row>
    <row r="7087" spans="5:5">
      <c r="E7087" s="30"/>
    </row>
    <row r="7088" spans="5:5">
      <c r="E7088" s="30"/>
    </row>
    <row r="7089" spans="5:5">
      <c r="E7089" s="30"/>
    </row>
    <row r="7090" spans="5:5">
      <c r="E7090" s="30"/>
    </row>
    <row r="7091" spans="5:5">
      <c r="E7091" s="30"/>
    </row>
    <row r="7092" spans="5:5">
      <c r="E7092" s="30"/>
    </row>
    <row r="7093" spans="5:5">
      <c r="E7093" s="30"/>
    </row>
    <row r="7094" spans="5:5">
      <c r="E7094" s="30"/>
    </row>
    <row r="7095" spans="5:5">
      <c r="E7095" s="30"/>
    </row>
    <row r="7096" spans="5:5">
      <c r="E7096" s="30"/>
    </row>
    <row r="7097" spans="5:5">
      <c r="E7097" s="30"/>
    </row>
    <row r="7098" spans="5:5">
      <c r="E7098" s="30"/>
    </row>
    <row r="7099" spans="5:5">
      <c r="E7099" s="30"/>
    </row>
    <row r="7100" spans="5:5">
      <c r="E7100" s="30"/>
    </row>
    <row r="7101" spans="5:5">
      <c r="E7101" s="30"/>
    </row>
    <row r="7102" spans="5:5">
      <c r="E7102" s="30"/>
    </row>
    <row r="7103" spans="5:5">
      <c r="E7103" s="30"/>
    </row>
    <row r="7104" spans="5:5">
      <c r="E7104" s="30"/>
    </row>
    <row r="7105" spans="5:5">
      <c r="E7105" s="30"/>
    </row>
  </sheetData>
  <autoFilter ref="A2:E7105" xr:uid="{00000000-0009-0000-0000-000002000000}">
    <sortState xmlns:xlrd2="http://schemas.microsoft.com/office/spreadsheetml/2017/richdata2" ref="A3:E7127">
      <sortCondition ref="A2:A7127"/>
    </sortState>
  </autoFilter>
  <sortState xmlns:xlrd2="http://schemas.microsoft.com/office/spreadsheetml/2017/richdata2" ref="A2:E1334">
    <sortCondition ref="C2:C1334"/>
  </sortState>
  <mergeCells count="196">
    <mergeCell ref="A214:A223"/>
    <mergeCell ref="A204:A213"/>
    <mergeCell ref="A174:A183"/>
    <mergeCell ref="A164:A173"/>
    <mergeCell ref="A154:A163"/>
    <mergeCell ref="B244:B253"/>
    <mergeCell ref="B254:B263"/>
    <mergeCell ref="A254:A263"/>
    <mergeCell ref="A244:A253"/>
    <mergeCell ref="A234:A243"/>
    <mergeCell ref="A224:A233"/>
    <mergeCell ref="A1:E1"/>
    <mergeCell ref="B134:B143"/>
    <mergeCell ref="B144:B153"/>
    <mergeCell ref="B154:B163"/>
    <mergeCell ref="B164:B173"/>
    <mergeCell ref="B174:B183"/>
    <mergeCell ref="A73:A82"/>
    <mergeCell ref="A63:A72"/>
    <mergeCell ref="A53:A62"/>
    <mergeCell ref="A43:A52"/>
    <mergeCell ref="A33:A42"/>
    <mergeCell ref="A23:A32"/>
    <mergeCell ref="B13:B22"/>
    <mergeCell ref="B23:B32"/>
    <mergeCell ref="B33:B42"/>
    <mergeCell ref="B43:B52"/>
    <mergeCell ref="B53:B62"/>
    <mergeCell ref="B63:B72"/>
    <mergeCell ref="B73:B82"/>
    <mergeCell ref="A93:A102"/>
    <mergeCell ref="A83:A92"/>
    <mergeCell ref="B83:B92"/>
    <mergeCell ref="B93:B102"/>
    <mergeCell ref="B103:B112"/>
    <mergeCell ref="B113:B122"/>
    <mergeCell ref="C103:C112"/>
    <mergeCell ref="C113:C122"/>
    <mergeCell ref="C123:C132"/>
    <mergeCell ref="B123:B132"/>
    <mergeCell ref="A123:A132"/>
    <mergeCell ref="A113:A122"/>
    <mergeCell ref="A103:A112"/>
    <mergeCell ref="C43:C52"/>
    <mergeCell ref="C53:C62"/>
    <mergeCell ref="C63:C72"/>
    <mergeCell ref="C73:C82"/>
    <mergeCell ref="C83:C92"/>
    <mergeCell ref="C93:C102"/>
    <mergeCell ref="A637:A646"/>
    <mergeCell ref="B637:B646"/>
    <mergeCell ref="C637:C646"/>
    <mergeCell ref="A647:A656"/>
    <mergeCell ref="B647:B656"/>
    <mergeCell ref="C647:C656"/>
    <mergeCell ref="A617:A626"/>
    <mergeCell ref="B617:B626"/>
    <mergeCell ref="C617:C626"/>
    <mergeCell ref="A627:A636"/>
    <mergeCell ref="B627:B636"/>
    <mergeCell ref="C627:C636"/>
    <mergeCell ref="A597:A606"/>
    <mergeCell ref="B597:B606"/>
    <mergeCell ref="C597:C606"/>
    <mergeCell ref="A607:A616"/>
    <mergeCell ref="B607:B616"/>
    <mergeCell ref="C607:C616"/>
    <mergeCell ref="A577:A586"/>
    <mergeCell ref="B577:B586"/>
    <mergeCell ref="C577:C586"/>
    <mergeCell ref="A587:A596"/>
    <mergeCell ref="B587:B596"/>
    <mergeCell ref="C587:C596"/>
    <mergeCell ref="A557:A566"/>
    <mergeCell ref="B557:B566"/>
    <mergeCell ref="C557:C566"/>
    <mergeCell ref="A567:A576"/>
    <mergeCell ref="B567:B576"/>
    <mergeCell ref="C567:C576"/>
    <mergeCell ref="A537:A546"/>
    <mergeCell ref="B537:B546"/>
    <mergeCell ref="C537:C546"/>
    <mergeCell ref="A547:A556"/>
    <mergeCell ref="B547:B556"/>
    <mergeCell ref="C547:C556"/>
    <mergeCell ref="A516:A525"/>
    <mergeCell ref="B516:B525"/>
    <mergeCell ref="C516:C525"/>
    <mergeCell ref="A527:A536"/>
    <mergeCell ref="B527:B536"/>
    <mergeCell ref="C527:C536"/>
    <mergeCell ref="A496:A505"/>
    <mergeCell ref="B496:B505"/>
    <mergeCell ref="C496:C505"/>
    <mergeCell ref="A506:A515"/>
    <mergeCell ref="B506:B515"/>
    <mergeCell ref="C506:C515"/>
    <mergeCell ref="A476:A485"/>
    <mergeCell ref="B476:B485"/>
    <mergeCell ref="C476:C485"/>
    <mergeCell ref="A486:A495"/>
    <mergeCell ref="B486:B495"/>
    <mergeCell ref="C486:C495"/>
    <mergeCell ref="A456:A465"/>
    <mergeCell ref="B456:B465"/>
    <mergeCell ref="C456:C465"/>
    <mergeCell ref="A466:A475"/>
    <mergeCell ref="B466:B475"/>
    <mergeCell ref="C466:C475"/>
    <mergeCell ref="A436:A445"/>
    <mergeCell ref="B436:B445"/>
    <mergeCell ref="C436:C445"/>
    <mergeCell ref="A446:A455"/>
    <mergeCell ref="B446:B455"/>
    <mergeCell ref="C446:C455"/>
    <mergeCell ref="A416:A425"/>
    <mergeCell ref="B416:B425"/>
    <mergeCell ref="C416:C425"/>
    <mergeCell ref="A426:A435"/>
    <mergeCell ref="B426:B435"/>
    <mergeCell ref="C426:C435"/>
    <mergeCell ref="A396:A405"/>
    <mergeCell ref="B396:B405"/>
    <mergeCell ref="C396:C405"/>
    <mergeCell ref="A406:A415"/>
    <mergeCell ref="B406:B415"/>
    <mergeCell ref="C406:C415"/>
    <mergeCell ref="A365:A374"/>
    <mergeCell ref="A375:A384"/>
    <mergeCell ref="A385:A394"/>
    <mergeCell ref="B385:B394"/>
    <mergeCell ref="B375:B384"/>
    <mergeCell ref="B365:B374"/>
    <mergeCell ref="B345:B354"/>
    <mergeCell ref="A335:A344"/>
    <mergeCell ref="B335:B344"/>
    <mergeCell ref="A345:A354"/>
    <mergeCell ref="A355:A364"/>
    <mergeCell ref="B355:B364"/>
    <mergeCell ref="A305:A314"/>
    <mergeCell ref="A315:A324"/>
    <mergeCell ref="A325:A334"/>
    <mergeCell ref="B305:B314"/>
    <mergeCell ref="B315:B324"/>
    <mergeCell ref="C315:C324"/>
    <mergeCell ref="B325:B334"/>
    <mergeCell ref="B194:B203"/>
    <mergeCell ref="A194:A203"/>
    <mergeCell ref="A184:A193"/>
    <mergeCell ref="B184:B193"/>
    <mergeCell ref="B265:B274"/>
    <mergeCell ref="B275:B284"/>
    <mergeCell ref="B204:B213"/>
    <mergeCell ref="B214:B223"/>
    <mergeCell ref="B224:B233"/>
    <mergeCell ref="B234:B243"/>
    <mergeCell ref="C214:C223"/>
    <mergeCell ref="C204:C213"/>
    <mergeCell ref="C144:C153"/>
    <mergeCell ref="C154:C163"/>
    <mergeCell ref="C164:C173"/>
    <mergeCell ref="C174:C183"/>
    <mergeCell ref="C184:C193"/>
    <mergeCell ref="C194:C203"/>
    <mergeCell ref="C375:C384"/>
    <mergeCell ref="C385:C394"/>
    <mergeCell ref="C254:C263"/>
    <mergeCell ref="C244:C253"/>
    <mergeCell ref="C234:C243"/>
    <mergeCell ref="C224:C233"/>
    <mergeCell ref="C305:C314"/>
    <mergeCell ref="C325:C334"/>
    <mergeCell ref="C335:C344"/>
    <mergeCell ref="C345:C354"/>
    <mergeCell ref="C365:C374"/>
    <mergeCell ref="C355:C364"/>
    <mergeCell ref="A265:A274"/>
    <mergeCell ref="C265:C274"/>
    <mergeCell ref="A275:A284"/>
    <mergeCell ref="C275:C284"/>
    <mergeCell ref="C285:C294"/>
    <mergeCell ref="C295:C304"/>
    <mergeCell ref="B285:B294"/>
    <mergeCell ref="A285:A294"/>
    <mergeCell ref="A295:A304"/>
    <mergeCell ref="B295:B304"/>
    <mergeCell ref="A13:A22"/>
    <mergeCell ref="A3:A12"/>
    <mergeCell ref="C3:C12"/>
    <mergeCell ref="A134:A143"/>
    <mergeCell ref="C134:C143"/>
    <mergeCell ref="A144:A153"/>
    <mergeCell ref="B3:B12"/>
    <mergeCell ref="C13:C22"/>
    <mergeCell ref="C23:C32"/>
    <mergeCell ref="C33:C4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zoomScale="90" zoomScaleNormal="90" workbookViewId="0">
      <selection activeCell="E44" sqref="E44"/>
    </sheetView>
  </sheetViews>
  <sheetFormatPr defaultRowHeight="14.4"/>
  <cols>
    <col min="1" max="1" width="25.77734375" bestFit="1" customWidth="1"/>
    <col min="3" max="3" width="18.77734375" bestFit="1" customWidth="1"/>
    <col min="4" max="4" width="16" style="1" bestFit="1" customWidth="1"/>
    <col min="5" max="5" width="13.109375" style="2" customWidth="1"/>
  </cols>
  <sheetData>
    <row r="1" spans="1:5">
      <c r="A1" s="5" t="s">
        <v>80</v>
      </c>
    </row>
    <row r="2" spans="1:5">
      <c r="A2" s="5" t="s">
        <v>29</v>
      </c>
      <c r="B2" s="5" t="s">
        <v>0</v>
      </c>
      <c r="C2" s="5" t="s">
        <v>27</v>
      </c>
      <c r="D2" s="6" t="s">
        <v>1</v>
      </c>
      <c r="E2" s="7" t="s">
        <v>2</v>
      </c>
    </row>
    <row r="3" spans="1:5">
      <c r="A3" t="s">
        <v>124</v>
      </c>
      <c r="B3" t="s">
        <v>137</v>
      </c>
      <c r="C3" t="s">
        <v>118</v>
      </c>
      <c r="D3" s="1">
        <v>44585</v>
      </c>
      <c r="E3" s="59">
        <v>59400</v>
      </c>
    </row>
  </sheetData>
  <autoFilter ref="A2:E2" xr:uid="{00000000-0009-0000-0000-000004000000}">
    <sortState xmlns:xlrd2="http://schemas.microsoft.com/office/spreadsheetml/2017/richdata2" ref="A3744:E4142">
      <sortCondition ref="A2:A4146"/>
      <sortCondition ref="C2:C4146"/>
      <sortCondition ref="D2:D4146"/>
    </sortState>
  </autoFilter>
  <sortState xmlns:xlrd2="http://schemas.microsoft.com/office/spreadsheetml/2017/richdata2" ref="A2:E3159">
    <sortCondition ref="C2:C3159"/>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49"/>
  <sheetViews>
    <sheetView workbookViewId="0">
      <selection activeCell="A3" sqref="A3"/>
    </sheetView>
  </sheetViews>
  <sheetFormatPr defaultRowHeight="14.4"/>
  <cols>
    <col min="1" max="1" width="8.77734375" style="3" bestFit="1" customWidth="1"/>
    <col min="2" max="2" width="10.5546875" style="3" customWidth="1"/>
    <col min="3" max="3" width="9.21875" style="3"/>
    <col min="4" max="4" width="9.77734375" style="4" customWidth="1"/>
    <col min="5" max="6" width="9.21875" style="4"/>
    <col min="7" max="7" width="8.21875" style="4" bestFit="1" customWidth="1"/>
    <col min="8" max="8" width="8.77734375" style="4" bestFit="1" customWidth="1"/>
    <col min="9" max="9" width="9.21875" style="4"/>
    <col min="10" max="10" width="8.77734375" style="4" bestFit="1" customWidth="1"/>
    <col min="11" max="11" width="9.21875" style="4"/>
    <col min="12" max="12" width="8.77734375" style="4" bestFit="1" customWidth="1"/>
  </cols>
  <sheetData>
    <row r="1" spans="1:12">
      <c r="A1" s="5" t="s">
        <v>103</v>
      </c>
    </row>
    <row r="2" spans="1:12" ht="31.8">
      <c r="A2" s="22" t="s">
        <v>114</v>
      </c>
      <c r="B2" s="22" t="s">
        <v>1</v>
      </c>
      <c r="C2" s="22" t="s">
        <v>104</v>
      </c>
      <c r="D2" s="23" t="s">
        <v>105</v>
      </c>
      <c r="E2" s="23" t="s">
        <v>106</v>
      </c>
      <c r="F2" s="23" t="s">
        <v>107</v>
      </c>
      <c r="G2" s="23" t="s">
        <v>108</v>
      </c>
      <c r="H2" s="23" t="s">
        <v>109</v>
      </c>
      <c r="I2" s="23" t="s">
        <v>110</v>
      </c>
      <c r="J2" s="23" t="s">
        <v>111</v>
      </c>
      <c r="K2" s="24" t="s">
        <v>112</v>
      </c>
      <c r="L2" s="24" t="s">
        <v>113</v>
      </c>
    </row>
    <row r="3" spans="1:12">
      <c r="A3" s="8"/>
      <c r="B3" s="9"/>
      <c r="C3" s="8"/>
      <c r="D3" s="10"/>
      <c r="E3" s="10"/>
      <c r="F3" s="10"/>
      <c r="G3" s="10"/>
      <c r="H3" s="10"/>
      <c r="I3" s="10"/>
      <c r="J3" s="10"/>
      <c r="K3" s="10"/>
      <c r="L3" s="10"/>
    </row>
    <row r="4" spans="1:12">
      <c r="A4" s="8"/>
      <c r="B4" s="9"/>
      <c r="C4" s="8"/>
      <c r="D4" s="10"/>
      <c r="E4" s="10"/>
      <c r="F4" s="10"/>
      <c r="G4" s="10"/>
      <c r="H4" s="10"/>
      <c r="I4" s="10"/>
      <c r="J4" s="10"/>
      <c r="K4" s="10"/>
      <c r="L4" s="10"/>
    </row>
    <row r="5" spans="1:12">
      <c r="A5" s="8"/>
      <c r="B5" s="9"/>
      <c r="C5" s="8"/>
      <c r="D5" s="10"/>
      <c r="E5" s="10"/>
      <c r="F5" s="10"/>
      <c r="G5" s="10"/>
      <c r="H5" s="10"/>
      <c r="I5" s="10"/>
      <c r="J5" s="10"/>
      <c r="K5" s="10"/>
      <c r="L5" s="10"/>
    </row>
    <row r="6" spans="1:12">
      <c r="A6" s="8"/>
      <c r="B6" s="9"/>
      <c r="C6" s="8"/>
      <c r="D6" s="10"/>
      <c r="E6" s="10"/>
      <c r="F6" s="10"/>
      <c r="G6" s="10"/>
      <c r="H6" s="10"/>
      <c r="I6" s="10"/>
      <c r="J6" s="10"/>
      <c r="K6" s="10"/>
      <c r="L6" s="10"/>
    </row>
    <row r="7" spans="1:12">
      <c r="A7" s="8"/>
      <c r="B7" s="9"/>
      <c r="C7" s="8"/>
      <c r="D7" s="10"/>
      <c r="E7" s="10"/>
      <c r="F7" s="10"/>
      <c r="G7" s="10"/>
      <c r="H7" s="10"/>
      <c r="I7" s="10"/>
      <c r="J7" s="10"/>
      <c r="K7" s="10"/>
      <c r="L7" s="10"/>
    </row>
    <row r="8" spans="1:12">
      <c r="A8" s="8"/>
      <c r="B8" s="9"/>
      <c r="C8" s="8"/>
      <c r="D8" s="10"/>
      <c r="E8" s="10"/>
      <c r="F8" s="10"/>
      <c r="G8" s="10"/>
      <c r="H8" s="10"/>
      <c r="I8" s="10"/>
      <c r="J8" s="10"/>
      <c r="K8" s="10"/>
      <c r="L8" s="10"/>
    </row>
    <row r="9" spans="1:12">
      <c r="A9" s="8"/>
      <c r="B9" s="9"/>
      <c r="C9" s="8"/>
      <c r="D9" s="10"/>
      <c r="E9" s="10"/>
      <c r="F9" s="10"/>
      <c r="G9" s="10"/>
      <c r="H9" s="10"/>
      <c r="I9" s="10"/>
      <c r="J9" s="10"/>
      <c r="K9" s="10"/>
      <c r="L9" s="10"/>
    </row>
    <row r="10" spans="1:12">
      <c r="A10" s="8"/>
      <c r="B10" s="9"/>
      <c r="C10" s="8"/>
      <c r="D10" s="10"/>
      <c r="E10" s="10"/>
      <c r="F10" s="10"/>
      <c r="G10" s="10"/>
      <c r="H10" s="10"/>
      <c r="I10" s="10"/>
      <c r="J10" s="10"/>
      <c r="K10" s="10"/>
      <c r="L10" s="10"/>
    </row>
    <row r="11" spans="1:12">
      <c r="A11" s="8"/>
      <c r="B11" s="9"/>
      <c r="C11" s="8"/>
      <c r="D11" s="10"/>
      <c r="E11" s="10"/>
      <c r="F11" s="10"/>
      <c r="G11" s="10"/>
      <c r="H11" s="10"/>
      <c r="I11" s="10"/>
      <c r="J11" s="10"/>
      <c r="K11" s="10"/>
      <c r="L11" s="10"/>
    </row>
    <row r="12" spans="1:12">
      <c r="A12" s="8"/>
      <c r="B12" s="9"/>
      <c r="C12" s="8"/>
      <c r="D12" s="10"/>
      <c r="E12" s="10"/>
      <c r="F12" s="10"/>
      <c r="G12" s="10"/>
      <c r="H12" s="10"/>
      <c r="I12" s="10"/>
      <c r="J12" s="10"/>
      <c r="K12" s="10"/>
      <c r="L12" s="10"/>
    </row>
    <row r="13" spans="1:12">
      <c r="A13" s="8"/>
      <c r="B13" s="9"/>
      <c r="C13" s="8"/>
      <c r="D13" s="10"/>
      <c r="E13" s="10"/>
      <c r="F13" s="10"/>
      <c r="G13" s="10"/>
      <c r="H13" s="10"/>
      <c r="I13" s="10"/>
      <c r="J13" s="10"/>
      <c r="K13" s="10"/>
      <c r="L13" s="10"/>
    </row>
    <row r="14" spans="1:12">
      <c r="A14" s="8"/>
      <c r="B14" s="9"/>
      <c r="C14" s="8"/>
      <c r="D14" s="10"/>
      <c r="E14" s="10"/>
      <c r="F14" s="10"/>
      <c r="G14" s="10"/>
      <c r="H14" s="10"/>
      <c r="I14" s="10"/>
      <c r="J14" s="10"/>
      <c r="K14" s="10"/>
      <c r="L14" s="10"/>
    </row>
    <row r="15" spans="1:12">
      <c r="A15" s="8"/>
      <c r="B15" s="9"/>
      <c r="C15" s="8"/>
      <c r="D15" s="10"/>
      <c r="E15" s="10"/>
      <c r="F15" s="10"/>
      <c r="G15" s="10"/>
      <c r="H15" s="10"/>
      <c r="I15" s="10"/>
      <c r="J15" s="10"/>
      <c r="K15" s="10"/>
      <c r="L15" s="10"/>
    </row>
    <row r="16" spans="1:12">
      <c r="A16" s="8"/>
      <c r="B16" s="9"/>
      <c r="C16" s="8"/>
      <c r="D16" s="10"/>
      <c r="E16" s="10"/>
      <c r="F16" s="10"/>
      <c r="G16" s="10"/>
      <c r="H16" s="10"/>
      <c r="I16" s="10"/>
      <c r="J16" s="10"/>
      <c r="K16" s="10"/>
      <c r="L16" s="10"/>
    </row>
    <row r="17" spans="1:12">
      <c r="A17" s="8"/>
      <c r="B17" s="9"/>
      <c r="C17" s="8"/>
      <c r="D17" s="10"/>
      <c r="E17" s="10"/>
      <c r="F17" s="10"/>
      <c r="G17" s="10"/>
      <c r="H17" s="10"/>
      <c r="I17" s="10"/>
      <c r="J17" s="10"/>
      <c r="K17" s="10"/>
      <c r="L17" s="10"/>
    </row>
    <row r="18" spans="1:12">
      <c r="A18" s="8"/>
      <c r="B18" s="9"/>
      <c r="C18" s="8"/>
      <c r="D18" s="10"/>
      <c r="E18" s="10"/>
      <c r="F18" s="10"/>
      <c r="G18" s="10"/>
      <c r="H18" s="10"/>
      <c r="I18" s="10"/>
      <c r="J18" s="10"/>
      <c r="K18" s="10"/>
      <c r="L18" s="10"/>
    </row>
    <row r="19" spans="1:12">
      <c r="A19" s="8"/>
      <c r="B19" s="9"/>
      <c r="C19" s="8"/>
      <c r="D19" s="10"/>
      <c r="E19" s="10"/>
      <c r="F19" s="10"/>
      <c r="G19" s="10"/>
      <c r="H19" s="10"/>
      <c r="I19" s="10"/>
      <c r="J19" s="10"/>
      <c r="K19" s="10"/>
      <c r="L19" s="10"/>
    </row>
    <row r="20" spans="1:12">
      <c r="A20" s="8"/>
      <c r="B20" s="9"/>
      <c r="C20" s="8"/>
      <c r="D20" s="10"/>
      <c r="E20" s="10"/>
      <c r="F20" s="10"/>
      <c r="G20" s="10"/>
      <c r="H20" s="10"/>
      <c r="I20" s="10"/>
      <c r="J20" s="10"/>
      <c r="K20" s="10"/>
      <c r="L20" s="10"/>
    </row>
    <row r="21" spans="1:12">
      <c r="A21" s="8"/>
      <c r="B21" s="11"/>
      <c r="C21" s="12"/>
      <c r="D21" s="13"/>
      <c r="E21" s="13"/>
      <c r="F21" s="13"/>
      <c r="G21" s="13"/>
      <c r="H21" s="13"/>
      <c r="I21" s="13"/>
      <c r="J21" s="13"/>
      <c r="K21" s="13"/>
      <c r="L21" s="13"/>
    </row>
    <row r="22" spans="1:12">
      <c r="A22" s="8"/>
      <c r="B22" s="9"/>
      <c r="C22" s="8"/>
      <c r="D22" s="10"/>
      <c r="E22" s="10"/>
      <c r="F22" s="10"/>
      <c r="G22" s="10"/>
      <c r="H22" s="10"/>
      <c r="I22" s="10"/>
      <c r="J22" s="10"/>
      <c r="K22" s="10"/>
      <c r="L22" s="10"/>
    </row>
    <row r="23" spans="1:12">
      <c r="A23" s="8"/>
      <c r="B23" s="9"/>
      <c r="C23" s="8"/>
      <c r="D23" s="10"/>
      <c r="E23" s="10"/>
      <c r="F23" s="10"/>
      <c r="G23" s="10"/>
      <c r="H23" s="10"/>
      <c r="I23" s="10"/>
      <c r="J23" s="10"/>
      <c r="K23" s="10"/>
      <c r="L23" s="10"/>
    </row>
    <row r="24" spans="1:12">
      <c r="A24" s="8"/>
      <c r="B24" s="9"/>
      <c r="C24" s="8"/>
      <c r="D24" s="10"/>
      <c r="E24" s="10"/>
      <c r="F24" s="10"/>
      <c r="G24" s="10"/>
      <c r="H24" s="10"/>
      <c r="I24" s="10"/>
      <c r="J24" s="10"/>
      <c r="K24" s="10"/>
      <c r="L24" s="10"/>
    </row>
    <row r="25" spans="1:12">
      <c r="A25" s="8"/>
      <c r="B25" s="9"/>
      <c r="C25" s="8"/>
      <c r="D25" s="10"/>
      <c r="E25" s="10"/>
      <c r="F25" s="10"/>
      <c r="G25" s="10"/>
      <c r="H25" s="10"/>
      <c r="I25" s="10"/>
      <c r="J25" s="10"/>
      <c r="K25" s="10"/>
      <c r="L25" s="10"/>
    </row>
    <row r="26" spans="1:12">
      <c r="A26" s="8"/>
      <c r="B26" s="9"/>
      <c r="C26" s="8"/>
      <c r="D26" s="10"/>
      <c r="E26" s="10"/>
      <c r="F26" s="10"/>
      <c r="G26" s="10"/>
      <c r="H26" s="10"/>
      <c r="I26" s="10"/>
      <c r="J26" s="10"/>
      <c r="K26" s="10"/>
      <c r="L26" s="10"/>
    </row>
    <row r="27" spans="1:12">
      <c r="A27" s="8"/>
      <c r="B27" s="9"/>
      <c r="C27" s="8"/>
      <c r="D27" s="10"/>
      <c r="E27" s="10"/>
      <c r="F27" s="10"/>
      <c r="G27" s="10"/>
      <c r="H27" s="10"/>
      <c r="I27" s="10"/>
      <c r="J27" s="10"/>
      <c r="K27" s="10"/>
      <c r="L27" s="10"/>
    </row>
    <row r="28" spans="1:12">
      <c r="A28" s="8"/>
      <c r="B28" s="9"/>
      <c r="C28" s="8"/>
      <c r="D28" s="10"/>
      <c r="E28" s="10"/>
      <c r="F28" s="10"/>
      <c r="G28" s="10"/>
      <c r="H28" s="10"/>
      <c r="I28" s="10"/>
      <c r="J28" s="10"/>
      <c r="K28" s="10"/>
      <c r="L28" s="10"/>
    </row>
    <row r="29" spans="1:12">
      <c r="A29" s="8"/>
      <c r="B29" s="9"/>
      <c r="C29" s="8"/>
      <c r="D29" s="10"/>
      <c r="E29" s="10"/>
      <c r="F29" s="10"/>
      <c r="G29" s="10"/>
      <c r="H29" s="10"/>
      <c r="I29" s="10"/>
      <c r="J29" s="10"/>
      <c r="K29" s="10"/>
      <c r="L29" s="10"/>
    </row>
    <row r="30" spans="1:12">
      <c r="A30" s="8"/>
      <c r="B30" s="9"/>
      <c r="C30" s="8"/>
      <c r="D30" s="10"/>
      <c r="E30" s="10"/>
      <c r="F30" s="10"/>
      <c r="G30" s="10"/>
      <c r="H30" s="10"/>
      <c r="I30" s="10"/>
      <c r="J30" s="10"/>
      <c r="K30" s="10"/>
      <c r="L30" s="10"/>
    </row>
    <row r="31" spans="1:12">
      <c r="A31" s="8"/>
      <c r="B31" s="9"/>
      <c r="C31" s="8"/>
      <c r="D31" s="10"/>
      <c r="E31" s="10"/>
      <c r="F31" s="10"/>
      <c r="G31" s="10"/>
      <c r="H31" s="10"/>
      <c r="I31" s="10"/>
      <c r="J31" s="10"/>
      <c r="K31" s="10"/>
      <c r="L31" s="10"/>
    </row>
    <row r="32" spans="1:12">
      <c r="A32" s="8"/>
      <c r="B32" s="9"/>
      <c r="C32" s="8"/>
      <c r="D32" s="10"/>
      <c r="E32" s="10"/>
      <c r="F32" s="10"/>
      <c r="G32" s="10"/>
      <c r="H32" s="10"/>
      <c r="I32" s="10"/>
      <c r="J32" s="10"/>
      <c r="K32" s="10"/>
      <c r="L32" s="10"/>
    </row>
    <row r="33" spans="1:12">
      <c r="A33" s="8"/>
      <c r="B33" s="9"/>
      <c r="C33" s="8"/>
      <c r="D33" s="10"/>
      <c r="E33" s="10"/>
      <c r="F33" s="10"/>
      <c r="G33" s="10"/>
      <c r="H33" s="10"/>
      <c r="I33" s="10"/>
      <c r="J33" s="10"/>
      <c r="K33" s="10"/>
      <c r="L33" s="10"/>
    </row>
    <row r="34" spans="1:12">
      <c r="A34" s="8"/>
      <c r="B34" s="9"/>
      <c r="C34" s="8"/>
      <c r="D34" s="10"/>
      <c r="E34" s="10"/>
      <c r="F34" s="10"/>
      <c r="G34" s="10"/>
      <c r="H34" s="10"/>
      <c r="I34" s="10"/>
      <c r="J34" s="10"/>
      <c r="K34" s="10"/>
      <c r="L34" s="10"/>
    </row>
    <row r="35" spans="1:12">
      <c r="A35" s="8"/>
      <c r="B35" s="9"/>
      <c r="C35" s="8"/>
      <c r="D35" s="10"/>
      <c r="E35" s="10"/>
      <c r="F35" s="10"/>
      <c r="G35" s="10"/>
      <c r="H35" s="10"/>
      <c r="I35" s="10"/>
      <c r="J35" s="10"/>
      <c r="K35" s="10"/>
      <c r="L35" s="10"/>
    </row>
    <row r="36" spans="1:12">
      <c r="A36" s="8"/>
      <c r="B36" s="9"/>
      <c r="C36" s="8"/>
      <c r="D36" s="10"/>
      <c r="E36" s="10"/>
      <c r="F36" s="10"/>
      <c r="G36" s="10"/>
      <c r="H36" s="10"/>
      <c r="I36" s="10"/>
      <c r="J36" s="10"/>
      <c r="K36" s="10"/>
      <c r="L36" s="10"/>
    </row>
    <row r="37" spans="1:12">
      <c r="A37" s="8"/>
      <c r="B37" s="9"/>
      <c r="C37" s="8"/>
      <c r="D37" s="10"/>
      <c r="E37" s="10"/>
      <c r="F37" s="10"/>
      <c r="G37" s="10"/>
      <c r="H37" s="10"/>
      <c r="I37" s="10"/>
      <c r="J37" s="10"/>
      <c r="K37" s="10"/>
      <c r="L37" s="10"/>
    </row>
    <row r="38" spans="1:12">
      <c r="A38" s="8"/>
      <c r="B38" s="9"/>
      <c r="C38" s="8"/>
      <c r="D38" s="10"/>
      <c r="E38" s="10"/>
      <c r="F38" s="10"/>
      <c r="G38" s="10"/>
      <c r="H38" s="10"/>
      <c r="I38" s="10"/>
      <c r="J38" s="10"/>
      <c r="K38" s="10"/>
      <c r="L38" s="10"/>
    </row>
    <row r="39" spans="1:12">
      <c r="A39" s="8"/>
      <c r="B39" s="9"/>
      <c r="C39" s="8"/>
      <c r="D39" s="10"/>
      <c r="E39" s="10"/>
      <c r="F39" s="10"/>
      <c r="G39" s="10"/>
      <c r="H39" s="10"/>
      <c r="I39" s="10"/>
      <c r="J39" s="10"/>
      <c r="K39" s="10"/>
      <c r="L39" s="10"/>
    </row>
    <row r="40" spans="1:12">
      <c r="A40" s="8"/>
      <c r="B40" s="9"/>
      <c r="C40" s="8"/>
      <c r="D40" s="10"/>
      <c r="E40" s="10"/>
      <c r="F40" s="10"/>
      <c r="G40" s="10"/>
      <c r="H40" s="10"/>
      <c r="I40" s="10"/>
      <c r="J40" s="10"/>
      <c r="K40" s="10"/>
      <c r="L40" s="10"/>
    </row>
    <row r="41" spans="1:12">
      <c r="A41" s="8"/>
      <c r="B41" s="9"/>
      <c r="C41" s="8"/>
      <c r="D41" s="10"/>
      <c r="E41" s="10"/>
      <c r="F41" s="10"/>
      <c r="G41" s="10"/>
      <c r="H41" s="10"/>
      <c r="I41" s="10"/>
      <c r="J41" s="10"/>
      <c r="K41" s="10"/>
      <c r="L41" s="10"/>
    </row>
    <row r="42" spans="1:12">
      <c r="A42" s="8"/>
      <c r="B42" s="9"/>
      <c r="C42" s="8"/>
      <c r="D42" s="10"/>
      <c r="E42" s="10"/>
      <c r="F42" s="10"/>
      <c r="G42" s="10"/>
      <c r="H42" s="10"/>
      <c r="I42" s="10"/>
      <c r="J42" s="10"/>
      <c r="K42" s="10"/>
      <c r="L42" s="10"/>
    </row>
    <row r="43" spans="1:12">
      <c r="A43" s="8"/>
      <c r="B43" s="9"/>
      <c r="C43" s="8"/>
      <c r="D43" s="10"/>
      <c r="E43" s="10"/>
      <c r="F43" s="10"/>
      <c r="G43" s="10"/>
      <c r="H43" s="10"/>
      <c r="I43" s="10"/>
      <c r="J43" s="10"/>
      <c r="K43" s="10"/>
      <c r="L43" s="10"/>
    </row>
    <row r="44" spans="1:12">
      <c r="A44" s="8"/>
      <c r="B44" s="9"/>
      <c r="C44" s="8"/>
      <c r="D44" s="10"/>
      <c r="E44" s="10"/>
      <c r="F44" s="10"/>
      <c r="G44" s="10"/>
      <c r="H44" s="10"/>
      <c r="I44" s="10"/>
      <c r="J44" s="10"/>
      <c r="K44" s="10"/>
      <c r="L44" s="10"/>
    </row>
    <row r="45" spans="1:12">
      <c r="A45" s="8"/>
      <c r="B45" s="9"/>
      <c r="C45" s="8"/>
      <c r="D45" s="10"/>
      <c r="E45" s="10"/>
      <c r="F45" s="10"/>
      <c r="G45" s="10"/>
      <c r="H45" s="10"/>
      <c r="I45" s="10"/>
      <c r="J45" s="10"/>
      <c r="K45" s="10"/>
      <c r="L45" s="10"/>
    </row>
    <row r="46" spans="1:12">
      <c r="A46" s="8"/>
      <c r="B46" s="11"/>
      <c r="C46" s="12"/>
      <c r="D46" s="14"/>
      <c r="E46" s="14"/>
      <c r="F46" s="14"/>
      <c r="G46" s="14"/>
      <c r="H46" s="14"/>
      <c r="I46" s="14"/>
      <c r="J46" s="14"/>
      <c r="K46" s="14"/>
      <c r="L46" s="13"/>
    </row>
    <row r="47" spans="1:12">
      <c r="A47" s="8"/>
      <c r="B47" s="9"/>
      <c r="C47" s="8"/>
      <c r="D47" s="10"/>
      <c r="E47" s="10"/>
      <c r="F47" s="10"/>
      <c r="G47" s="10"/>
      <c r="H47" s="10"/>
      <c r="I47" s="10"/>
      <c r="J47" s="10"/>
      <c r="K47" s="10"/>
      <c r="L47" s="10"/>
    </row>
    <row r="48" spans="1:12">
      <c r="A48" s="8"/>
      <c r="B48" s="9"/>
      <c r="C48" s="8"/>
      <c r="D48" s="10"/>
      <c r="E48" s="10"/>
      <c r="F48" s="10"/>
      <c r="G48" s="10"/>
      <c r="H48" s="10"/>
      <c r="I48" s="10"/>
      <c r="J48" s="10"/>
      <c r="K48" s="10"/>
      <c r="L48" s="10"/>
    </row>
    <row r="49" spans="1:12">
      <c r="A49" s="8"/>
      <c r="B49" s="9"/>
      <c r="C49" s="8"/>
      <c r="D49" s="10"/>
      <c r="E49" s="10"/>
      <c r="F49" s="10"/>
      <c r="G49" s="10"/>
      <c r="H49" s="10"/>
      <c r="I49" s="10"/>
      <c r="J49" s="10"/>
      <c r="K49" s="10"/>
      <c r="L49" s="10"/>
    </row>
    <row r="50" spans="1:12">
      <c r="A50" s="8"/>
      <c r="B50" s="9"/>
      <c r="C50" s="8"/>
      <c r="D50" s="10"/>
      <c r="E50" s="10"/>
      <c r="F50" s="10"/>
      <c r="G50" s="10"/>
      <c r="H50" s="10"/>
      <c r="I50" s="10"/>
      <c r="J50" s="10"/>
      <c r="K50" s="10"/>
      <c r="L50" s="10"/>
    </row>
    <row r="51" spans="1:12">
      <c r="A51" s="8"/>
      <c r="B51" s="9"/>
      <c r="C51" s="8"/>
      <c r="D51" s="10"/>
      <c r="E51" s="10"/>
      <c r="F51" s="10"/>
      <c r="G51" s="10"/>
      <c r="H51" s="10"/>
      <c r="I51" s="10"/>
      <c r="J51" s="10"/>
      <c r="K51" s="10"/>
      <c r="L51" s="10"/>
    </row>
    <row r="52" spans="1:12">
      <c r="A52" s="8"/>
      <c r="B52" s="9"/>
      <c r="C52" s="8"/>
      <c r="D52" s="10"/>
      <c r="E52" s="10"/>
      <c r="F52" s="10"/>
      <c r="G52" s="10"/>
      <c r="H52" s="10"/>
      <c r="I52" s="10"/>
      <c r="J52" s="10"/>
      <c r="K52" s="10"/>
      <c r="L52" s="10"/>
    </row>
    <row r="53" spans="1:12">
      <c r="A53" s="8"/>
      <c r="B53" s="9"/>
      <c r="C53" s="8"/>
      <c r="D53" s="10"/>
      <c r="E53" s="10"/>
      <c r="F53" s="10"/>
      <c r="G53" s="10"/>
      <c r="H53" s="10"/>
      <c r="I53" s="10"/>
      <c r="J53" s="10"/>
      <c r="K53" s="10"/>
      <c r="L53" s="10"/>
    </row>
    <row r="54" spans="1:12">
      <c r="A54" s="8"/>
      <c r="B54" s="9"/>
      <c r="C54" s="8"/>
      <c r="D54" s="10"/>
      <c r="E54" s="10"/>
      <c r="F54" s="10"/>
      <c r="G54" s="10"/>
      <c r="H54" s="10"/>
      <c r="I54" s="10"/>
      <c r="J54" s="10"/>
      <c r="K54" s="10"/>
      <c r="L54" s="10"/>
    </row>
    <row r="55" spans="1:12">
      <c r="A55" s="8"/>
      <c r="B55" s="9"/>
      <c r="C55" s="8"/>
      <c r="D55" s="10"/>
      <c r="E55" s="10"/>
      <c r="F55" s="10"/>
      <c r="G55" s="10"/>
      <c r="H55" s="10"/>
      <c r="I55" s="10"/>
      <c r="J55" s="10"/>
      <c r="K55" s="10"/>
      <c r="L55" s="10"/>
    </row>
    <row r="56" spans="1:12">
      <c r="A56" s="8"/>
      <c r="B56" s="9"/>
      <c r="C56" s="8"/>
      <c r="D56" s="10"/>
      <c r="E56" s="10"/>
      <c r="F56" s="10"/>
      <c r="G56" s="10"/>
      <c r="H56" s="10"/>
      <c r="I56" s="10"/>
      <c r="J56" s="10"/>
      <c r="K56" s="10"/>
      <c r="L56" s="10"/>
    </row>
    <row r="57" spans="1:12">
      <c r="A57" s="8"/>
      <c r="B57" s="9"/>
      <c r="C57" s="8"/>
      <c r="D57" s="10"/>
      <c r="E57" s="10"/>
      <c r="F57" s="10"/>
      <c r="G57" s="10"/>
      <c r="H57" s="10"/>
      <c r="I57" s="10"/>
      <c r="J57" s="10"/>
      <c r="K57" s="10"/>
      <c r="L57" s="10"/>
    </row>
    <row r="58" spans="1:12">
      <c r="A58" s="8"/>
      <c r="B58" s="9"/>
      <c r="C58" s="8"/>
      <c r="D58" s="10"/>
      <c r="E58" s="10"/>
      <c r="F58" s="10"/>
      <c r="G58" s="10"/>
      <c r="H58" s="10"/>
      <c r="I58" s="10"/>
      <c r="J58" s="10"/>
      <c r="K58" s="10"/>
      <c r="L58" s="10"/>
    </row>
    <row r="59" spans="1:12">
      <c r="A59" s="8"/>
      <c r="B59" s="9"/>
      <c r="C59" s="8"/>
      <c r="D59" s="10"/>
      <c r="E59" s="10"/>
      <c r="F59" s="10"/>
      <c r="G59" s="10"/>
      <c r="H59" s="10"/>
      <c r="I59" s="10"/>
      <c r="J59" s="10"/>
      <c r="K59" s="10"/>
      <c r="L59" s="10"/>
    </row>
    <row r="60" spans="1:12">
      <c r="A60" s="8"/>
      <c r="B60" s="9"/>
      <c r="C60" s="8"/>
      <c r="D60" s="10"/>
      <c r="E60" s="10"/>
      <c r="F60" s="10"/>
      <c r="G60" s="10"/>
      <c r="H60" s="10"/>
      <c r="I60" s="10"/>
      <c r="J60" s="10"/>
      <c r="K60" s="10"/>
      <c r="L60" s="10"/>
    </row>
    <row r="61" spans="1:12">
      <c r="A61" s="8"/>
      <c r="B61" s="9"/>
      <c r="C61" s="8"/>
      <c r="D61" s="10"/>
      <c r="E61" s="10"/>
      <c r="F61" s="10"/>
      <c r="G61" s="10"/>
      <c r="H61" s="10"/>
      <c r="I61" s="10"/>
      <c r="J61" s="10"/>
      <c r="K61" s="10"/>
      <c r="L61" s="10"/>
    </row>
    <row r="62" spans="1:12">
      <c r="A62" s="8"/>
      <c r="B62" s="9"/>
      <c r="C62" s="8"/>
      <c r="D62" s="10"/>
      <c r="E62" s="10"/>
      <c r="F62" s="10"/>
      <c r="G62" s="10"/>
      <c r="H62" s="10"/>
      <c r="I62" s="10"/>
      <c r="J62" s="10"/>
      <c r="K62" s="10"/>
      <c r="L62" s="10"/>
    </row>
    <row r="63" spans="1:12">
      <c r="A63" s="8"/>
      <c r="B63" s="9"/>
      <c r="C63" s="8"/>
      <c r="D63" s="10"/>
      <c r="E63" s="10"/>
      <c r="F63" s="10"/>
      <c r="G63" s="10"/>
      <c r="H63" s="10"/>
      <c r="I63" s="10"/>
      <c r="J63" s="10"/>
      <c r="K63" s="10"/>
      <c r="L63" s="10"/>
    </row>
    <row r="64" spans="1:12">
      <c r="A64" s="8"/>
      <c r="B64" s="9"/>
      <c r="C64" s="8"/>
      <c r="D64" s="10"/>
      <c r="E64" s="10"/>
      <c r="F64" s="10"/>
      <c r="G64" s="10"/>
      <c r="H64" s="10"/>
      <c r="I64" s="10"/>
      <c r="J64" s="10"/>
      <c r="K64" s="10"/>
      <c r="L64" s="10"/>
    </row>
    <row r="65" spans="1:12">
      <c r="A65" s="8"/>
      <c r="B65" s="9"/>
      <c r="C65" s="8"/>
      <c r="D65" s="10"/>
      <c r="E65" s="10"/>
      <c r="F65" s="10"/>
      <c r="G65" s="10"/>
      <c r="H65" s="10"/>
      <c r="I65" s="10"/>
      <c r="J65" s="10"/>
      <c r="K65" s="10"/>
      <c r="L65" s="10"/>
    </row>
    <row r="66" spans="1:12">
      <c r="A66" s="8"/>
      <c r="B66" s="9"/>
      <c r="C66" s="8"/>
      <c r="D66" s="10"/>
      <c r="E66" s="10"/>
      <c r="F66" s="10"/>
      <c r="G66" s="10"/>
      <c r="H66" s="10"/>
      <c r="I66" s="10"/>
      <c r="J66" s="10"/>
      <c r="K66" s="10"/>
      <c r="L66" s="10"/>
    </row>
    <row r="67" spans="1:12">
      <c r="A67" s="8"/>
      <c r="B67" s="9"/>
      <c r="C67" s="8"/>
      <c r="D67" s="10"/>
      <c r="E67" s="10"/>
      <c r="F67" s="10"/>
      <c r="G67" s="10"/>
      <c r="H67" s="10"/>
      <c r="I67" s="10"/>
      <c r="J67" s="10"/>
      <c r="K67" s="10"/>
      <c r="L67" s="10"/>
    </row>
    <row r="68" spans="1:12">
      <c r="A68" s="8"/>
      <c r="B68" s="9"/>
      <c r="C68" s="8"/>
      <c r="D68" s="10"/>
      <c r="E68" s="10"/>
      <c r="F68" s="10"/>
      <c r="G68" s="10"/>
      <c r="H68" s="10"/>
      <c r="I68" s="10"/>
      <c r="J68" s="10"/>
      <c r="K68" s="10"/>
      <c r="L68" s="10"/>
    </row>
    <row r="69" spans="1:12">
      <c r="A69" s="8"/>
      <c r="B69" s="9"/>
      <c r="C69" s="8"/>
      <c r="D69" s="10"/>
      <c r="E69" s="10"/>
      <c r="F69" s="10"/>
      <c r="G69" s="10"/>
      <c r="H69" s="10"/>
      <c r="I69" s="10"/>
      <c r="J69" s="10"/>
      <c r="K69" s="10"/>
      <c r="L69" s="10"/>
    </row>
    <row r="70" spans="1:12">
      <c r="A70" s="8"/>
      <c r="B70" s="9"/>
      <c r="C70" s="8"/>
      <c r="D70" s="10"/>
      <c r="E70" s="10"/>
      <c r="F70" s="10"/>
      <c r="G70" s="10"/>
      <c r="H70" s="10"/>
      <c r="I70" s="10"/>
      <c r="J70" s="10"/>
      <c r="K70" s="10"/>
      <c r="L70" s="10"/>
    </row>
    <row r="71" spans="1:12">
      <c r="A71" s="8"/>
      <c r="B71" s="11"/>
      <c r="C71" s="13"/>
      <c r="D71" s="13"/>
      <c r="E71" s="13"/>
      <c r="F71" s="13"/>
      <c r="G71" s="13"/>
      <c r="H71" s="13"/>
      <c r="I71" s="13"/>
      <c r="J71" s="13"/>
      <c r="K71" s="13"/>
      <c r="L71" s="13"/>
    </row>
    <row r="72" spans="1:12">
      <c r="A72" s="8"/>
      <c r="B72" s="11"/>
      <c r="C72" s="13"/>
      <c r="D72" s="13"/>
      <c r="E72" s="13"/>
      <c r="F72" s="13"/>
      <c r="G72" s="13"/>
      <c r="H72" s="13"/>
      <c r="I72" s="13"/>
      <c r="J72" s="13"/>
      <c r="K72" s="13"/>
      <c r="L72" s="13"/>
    </row>
    <row r="73" spans="1:12">
      <c r="A73" s="8"/>
      <c r="B73" s="11"/>
      <c r="C73" s="13"/>
      <c r="D73" s="13"/>
      <c r="E73" s="13"/>
      <c r="F73" s="13"/>
      <c r="G73" s="13"/>
      <c r="H73" s="13"/>
      <c r="I73" s="13"/>
      <c r="J73" s="13"/>
      <c r="K73" s="13"/>
      <c r="L73" s="13"/>
    </row>
    <row r="74" spans="1:12">
      <c r="A74" s="8"/>
      <c r="B74" s="11"/>
      <c r="C74" s="13"/>
      <c r="D74" s="13"/>
      <c r="E74" s="13"/>
      <c r="F74" s="13"/>
      <c r="G74" s="13"/>
      <c r="H74" s="13"/>
      <c r="I74" s="13"/>
      <c r="J74" s="13"/>
      <c r="K74" s="13"/>
      <c r="L74" s="13"/>
    </row>
    <row r="75" spans="1:12">
      <c r="A75" s="8"/>
      <c r="B75" s="9"/>
      <c r="C75" s="8"/>
      <c r="D75" s="10"/>
      <c r="E75" s="10"/>
      <c r="F75" s="10"/>
      <c r="G75" s="10"/>
      <c r="H75" s="10"/>
      <c r="I75" s="10"/>
      <c r="J75" s="10"/>
      <c r="K75" s="10"/>
      <c r="L75" s="10"/>
    </row>
    <row r="76" spans="1:12">
      <c r="A76" s="8"/>
      <c r="B76" s="9"/>
      <c r="C76" s="8"/>
      <c r="D76" s="10"/>
      <c r="E76" s="10"/>
      <c r="F76" s="10"/>
      <c r="G76" s="10"/>
      <c r="H76" s="10"/>
      <c r="I76" s="10"/>
      <c r="J76" s="10"/>
      <c r="K76" s="10"/>
      <c r="L76" s="10"/>
    </row>
    <row r="77" spans="1:12">
      <c r="A77" s="8"/>
      <c r="B77" s="9"/>
      <c r="C77" s="8"/>
      <c r="D77" s="10"/>
      <c r="E77" s="10"/>
      <c r="F77" s="10"/>
      <c r="G77" s="10"/>
      <c r="H77" s="10"/>
      <c r="I77" s="10"/>
      <c r="J77" s="10"/>
      <c r="K77" s="10"/>
      <c r="L77" s="10"/>
    </row>
    <row r="78" spans="1:12">
      <c r="A78" s="8"/>
      <c r="B78" s="9"/>
      <c r="C78" s="8"/>
      <c r="D78" s="10"/>
      <c r="E78" s="10"/>
      <c r="F78" s="10"/>
      <c r="G78" s="10"/>
      <c r="H78" s="10"/>
      <c r="I78" s="10"/>
      <c r="J78" s="10"/>
      <c r="K78" s="10"/>
      <c r="L78" s="10"/>
    </row>
    <row r="79" spans="1:12">
      <c r="A79" s="8"/>
      <c r="B79" s="9"/>
      <c r="C79" s="8"/>
      <c r="D79" s="10"/>
      <c r="E79" s="10"/>
      <c r="F79" s="10"/>
      <c r="G79" s="10"/>
      <c r="H79" s="10"/>
      <c r="I79" s="10"/>
      <c r="J79" s="10"/>
      <c r="K79" s="10"/>
      <c r="L79" s="10"/>
    </row>
    <row r="80" spans="1:12">
      <c r="A80" s="8"/>
      <c r="B80" s="9"/>
      <c r="C80" s="8"/>
      <c r="D80" s="10"/>
      <c r="E80" s="10"/>
      <c r="F80" s="10"/>
      <c r="G80" s="10"/>
      <c r="H80" s="10"/>
      <c r="I80" s="10"/>
      <c r="J80" s="10"/>
      <c r="K80" s="10"/>
      <c r="L80" s="10"/>
    </row>
    <row r="81" spans="1:12">
      <c r="A81" s="8"/>
      <c r="B81" s="9"/>
      <c r="C81" s="8"/>
      <c r="D81" s="10"/>
      <c r="E81" s="10"/>
      <c r="F81" s="10"/>
      <c r="G81" s="10"/>
      <c r="H81" s="10"/>
      <c r="I81" s="10"/>
      <c r="J81" s="10"/>
      <c r="K81" s="10"/>
      <c r="L81" s="10"/>
    </row>
    <row r="82" spans="1:12">
      <c r="A82" s="8"/>
      <c r="B82" s="9"/>
      <c r="C82" s="8"/>
      <c r="D82" s="10"/>
      <c r="E82" s="10"/>
      <c r="F82" s="10"/>
      <c r="G82" s="10"/>
      <c r="H82" s="10"/>
      <c r="I82" s="10"/>
      <c r="J82" s="10"/>
      <c r="K82" s="10"/>
      <c r="L82" s="10"/>
    </row>
    <row r="83" spans="1:12">
      <c r="A83" s="8"/>
      <c r="B83" s="9"/>
      <c r="C83" s="8"/>
      <c r="D83" s="10"/>
      <c r="E83" s="10"/>
      <c r="F83" s="10"/>
      <c r="G83" s="10"/>
      <c r="H83" s="10"/>
      <c r="I83" s="10"/>
      <c r="J83" s="10"/>
      <c r="K83" s="10"/>
      <c r="L83" s="10"/>
    </row>
    <row r="84" spans="1:12">
      <c r="A84" s="8"/>
      <c r="B84" s="9"/>
      <c r="C84" s="8"/>
      <c r="D84" s="10"/>
      <c r="E84" s="10"/>
      <c r="F84" s="10"/>
      <c r="G84" s="10"/>
      <c r="H84" s="10"/>
      <c r="I84" s="10"/>
      <c r="J84" s="10"/>
      <c r="K84" s="10"/>
      <c r="L84" s="10"/>
    </row>
    <row r="85" spans="1:12">
      <c r="A85" s="8"/>
      <c r="B85" s="9"/>
      <c r="C85" s="8"/>
      <c r="D85" s="10"/>
      <c r="E85" s="10"/>
      <c r="F85" s="10"/>
      <c r="G85" s="10"/>
      <c r="H85" s="10"/>
      <c r="I85" s="10"/>
      <c r="J85" s="10"/>
      <c r="K85" s="10"/>
      <c r="L85" s="10"/>
    </row>
    <row r="86" spans="1:12">
      <c r="A86" s="8"/>
      <c r="B86" s="11"/>
      <c r="C86" s="12"/>
      <c r="D86" s="14"/>
      <c r="E86" s="14"/>
      <c r="F86" s="14"/>
      <c r="G86" s="14"/>
      <c r="H86" s="14"/>
      <c r="I86" s="14"/>
      <c r="J86" s="14"/>
      <c r="K86" s="14"/>
      <c r="L86" s="13"/>
    </row>
    <row r="87" spans="1:12">
      <c r="A87" s="8"/>
      <c r="B87" s="9"/>
      <c r="C87" s="8"/>
      <c r="D87" s="10"/>
      <c r="E87" s="10"/>
      <c r="F87" s="10"/>
      <c r="G87" s="10"/>
      <c r="H87" s="10"/>
      <c r="I87" s="10"/>
      <c r="J87" s="10"/>
      <c r="K87" s="10"/>
      <c r="L87" s="10"/>
    </row>
    <row r="88" spans="1:12">
      <c r="A88" s="8"/>
      <c r="B88" s="9"/>
      <c r="C88" s="8"/>
      <c r="D88" s="10"/>
      <c r="E88" s="10"/>
      <c r="F88" s="10"/>
      <c r="G88" s="10"/>
      <c r="H88" s="10"/>
      <c r="I88" s="10"/>
      <c r="J88" s="10"/>
      <c r="K88" s="10"/>
      <c r="L88" s="10"/>
    </row>
    <row r="89" spans="1:12">
      <c r="A89" s="8"/>
      <c r="B89" s="9"/>
      <c r="C89" s="8"/>
      <c r="D89" s="10"/>
      <c r="E89" s="10"/>
      <c r="F89" s="10"/>
      <c r="G89" s="10"/>
      <c r="H89" s="10"/>
      <c r="I89" s="10"/>
      <c r="J89" s="10"/>
      <c r="K89" s="10"/>
      <c r="L89" s="10"/>
    </row>
    <row r="90" spans="1:12">
      <c r="A90" s="8"/>
      <c r="B90" s="9"/>
      <c r="C90" s="8"/>
      <c r="D90" s="10"/>
      <c r="E90" s="10"/>
      <c r="F90" s="10"/>
      <c r="G90" s="10"/>
      <c r="H90" s="10"/>
      <c r="I90" s="10"/>
      <c r="J90" s="10"/>
      <c r="K90" s="10"/>
      <c r="L90" s="10"/>
    </row>
    <row r="91" spans="1:12">
      <c r="A91" s="8"/>
      <c r="B91" s="9"/>
      <c r="C91" s="8"/>
      <c r="D91" s="10"/>
      <c r="E91" s="10"/>
      <c r="F91" s="10"/>
      <c r="G91" s="10"/>
      <c r="H91" s="10"/>
      <c r="I91" s="10"/>
      <c r="J91" s="10"/>
      <c r="K91" s="10"/>
      <c r="L91" s="10"/>
    </row>
    <row r="92" spans="1:12">
      <c r="A92" s="8"/>
      <c r="B92" s="9"/>
      <c r="C92" s="8"/>
      <c r="D92" s="10"/>
      <c r="E92" s="10"/>
      <c r="F92" s="10"/>
      <c r="G92" s="10"/>
      <c r="H92" s="10"/>
      <c r="I92" s="10"/>
      <c r="J92" s="10"/>
      <c r="K92" s="10"/>
      <c r="L92" s="10"/>
    </row>
    <row r="93" spans="1:12">
      <c r="A93" s="8"/>
      <c r="B93" s="9"/>
      <c r="C93" s="8"/>
      <c r="D93" s="10"/>
      <c r="E93" s="10"/>
      <c r="F93" s="10"/>
      <c r="G93" s="10"/>
      <c r="H93" s="10"/>
      <c r="I93" s="10"/>
      <c r="J93" s="10"/>
      <c r="K93" s="10"/>
      <c r="L93" s="10"/>
    </row>
    <row r="94" spans="1:12">
      <c r="A94" s="8"/>
      <c r="B94" s="9"/>
      <c r="C94" s="8"/>
      <c r="D94" s="10"/>
      <c r="E94" s="10"/>
      <c r="F94" s="10"/>
      <c r="G94" s="10"/>
      <c r="H94" s="10"/>
      <c r="I94" s="10"/>
      <c r="J94" s="10"/>
      <c r="K94" s="10"/>
      <c r="L94" s="10"/>
    </row>
    <row r="95" spans="1:12">
      <c r="A95" s="8"/>
      <c r="B95" s="9"/>
      <c r="C95" s="8"/>
      <c r="D95" s="10"/>
      <c r="E95" s="10"/>
      <c r="F95" s="10"/>
      <c r="G95" s="10"/>
      <c r="H95" s="10"/>
      <c r="I95" s="10"/>
      <c r="J95" s="10"/>
      <c r="K95" s="10"/>
      <c r="L95" s="10"/>
    </row>
    <row r="96" spans="1:12">
      <c r="A96" s="8"/>
      <c r="B96" s="9"/>
      <c r="C96" s="8"/>
      <c r="D96" s="10"/>
      <c r="E96" s="10"/>
      <c r="F96" s="10"/>
      <c r="G96" s="10"/>
      <c r="H96" s="10"/>
      <c r="I96" s="10"/>
      <c r="J96" s="10"/>
      <c r="K96" s="10"/>
      <c r="L96" s="10"/>
    </row>
    <row r="97" spans="1:12">
      <c r="A97" s="8"/>
      <c r="B97" s="9"/>
      <c r="C97" s="8"/>
      <c r="D97" s="10"/>
      <c r="E97" s="10"/>
      <c r="F97" s="10"/>
      <c r="G97" s="10"/>
      <c r="H97" s="10"/>
      <c r="I97" s="10"/>
      <c r="J97" s="10"/>
      <c r="K97" s="10"/>
      <c r="L97" s="10"/>
    </row>
    <row r="98" spans="1:12">
      <c r="A98" s="8"/>
      <c r="B98" s="9"/>
      <c r="C98" s="8"/>
      <c r="D98" s="10"/>
      <c r="E98" s="10"/>
      <c r="F98" s="10"/>
      <c r="G98" s="10"/>
      <c r="H98" s="10"/>
      <c r="I98" s="10"/>
      <c r="J98" s="10"/>
      <c r="K98" s="10"/>
      <c r="L98" s="10"/>
    </row>
    <row r="99" spans="1:12">
      <c r="A99" s="8"/>
      <c r="B99" s="9"/>
      <c r="C99" s="8"/>
      <c r="D99" s="10"/>
      <c r="E99" s="10"/>
      <c r="F99" s="10"/>
      <c r="G99" s="10"/>
      <c r="H99" s="10"/>
      <c r="I99" s="10"/>
      <c r="J99" s="10"/>
      <c r="K99" s="10"/>
      <c r="L99" s="10"/>
    </row>
    <row r="100" spans="1:12">
      <c r="A100" s="8"/>
      <c r="B100" s="9"/>
      <c r="C100" s="8"/>
      <c r="D100" s="10"/>
      <c r="E100" s="10"/>
      <c r="F100" s="10"/>
      <c r="G100" s="10"/>
      <c r="H100" s="10"/>
      <c r="I100" s="10"/>
      <c r="J100" s="10"/>
      <c r="K100" s="10"/>
      <c r="L100" s="10"/>
    </row>
    <row r="101" spans="1:12">
      <c r="A101" s="8"/>
      <c r="B101" s="9"/>
      <c r="C101" s="8"/>
      <c r="D101" s="10"/>
      <c r="E101" s="10"/>
      <c r="F101" s="10"/>
      <c r="G101" s="10"/>
      <c r="H101" s="10"/>
      <c r="I101" s="10"/>
      <c r="J101" s="10"/>
      <c r="K101" s="10"/>
      <c r="L101" s="10"/>
    </row>
    <row r="102" spans="1:12">
      <c r="A102" s="8"/>
      <c r="B102" s="9"/>
      <c r="C102" s="8"/>
      <c r="D102" s="10"/>
      <c r="E102" s="10"/>
      <c r="F102" s="10"/>
      <c r="G102" s="10"/>
      <c r="H102" s="10"/>
      <c r="I102" s="10"/>
      <c r="J102" s="10"/>
      <c r="K102" s="10"/>
      <c r="L102" s="10"/>
    </row>
    <row r="103" spans="1:12">
      <c r="A103" s="8"/>
      <c r="B103" s="9"/>
      <c r="C103" s="8"/>
      <c r="D103" s="10"/>
      <c r="E103" s="10"/>
      <c r="F103" s="10"/>
      <c r="G103" s="10"/>
      <c r="H103" s="10"/>
      <c r="I103" s="10"/>
      <c r="J103" s="10"/>
      <c r="K103" s="10"/>
      <c r="L103" s="10"/>
    </row>
    <row r="104" spans="1:12">
      <c r="A104" s="8"/>
      <c r="B104" s="9"/>
      <c r="C104" s="8"/>
      <c r="D104" s="10"/>
      <c r="E104" s="10"/>
      <c r="F104" s="10"/>
      <c r="G104" s="10"/>
      <c r="H104" s="10"/>
      <c r="I104" s="10"/>
      <c r="J104" s="10"/>
      <c r="K104" s="10"/>
      <c r="L104" s="10"/>
    </row>
    <row r="105" spans="1:12">
      <c r="A105" s="8"/>
      <c r="B105" s="9"/>
      <c r="C105" s="8"/>
      <c r="D105" s="10"/>
      <c r="E105" s="10"/>
      <c r="F105" s="10"/>
      <c r="G105" s="10"/>
      <c r="H105" s="10"/>
      <c r="I105" s="10"/>
      <c r="J105" s="10"/>
      <c r="K105" s="10"/>
      <c r="L105" s="10"/>
    </row>
    <row r="106" spans="1:12">
      <c r="A106" s="8"/>
      <c r="B106" s="9"/>
      <c r="C106" s="8"/>
      <c r="D106" s="10"/>
      <c r="E106" s="10"/>
      <c r="F106" s="10"/>
      <c r="G106" s="10"/>
      <c r="H106" s="10"/>
      <c r="I106" s="10"/>
      <c r="J106" s="10"/>
      <c r="K106" s="10"/>
      <c r="L106" s="10"/>
    </row>
    <row r="107" spans="1:12">
      <c r="A107" s="8"/>
      <c r="B107" s="9"/>
      <c r="C107" s="8"/>
      <c r="D107" s="10"/>
      <c r="E107" s="10"/>
      <c r="F107" s="10"/>
      <c r="G107" s="10"/>
      <c r="H107" s="10"/>
      <c r="I107" s="10"/>
      <c r="J107" s="10"/>
      <c r="K107" s="10"/>
      <c r="L107" s="10"/>
    </row>
    <row r="108" spans="1:12">
      <c r="A108" s="8"/>
      <c r="B108" s="9"/>
      <c r="C108" s="8"/>
      <c r="D108" s="10"/>
      <c r="E108" s="10"/>
      <c r="F108" s="10"/>
      <c r="G108" s="10"/>
      <c r="H108" s="10"/>
      <c r="I108" s="10"/>
      <c r="J108" s="10"/>
      <c r="K108" s="10"/>
      <c r="L108" s="10"/>
    </row>
    <row r="109" spans="1:12">
      <c r="A109" s="8"/>
      <c r="B109" s="9"/>
      <c r="C109" s="8"/>
      <c r="D109" s="10"/>
      <c r="E109" s="10"/>
      <c r="F109" s="10"/>
      <c r="G109" s="10"/>
      <c r="H109" s="10"/>
      <c r="I109" s="10"/>
      <c r="J109" s="10"/>
      <c r="K109" s="10"/>
      <c r="L109" s="10"/>
    </row>
    <row r="110" spans="1:12">
      <c r="A110" s="8"/>
      <c r="B110" s="9"/>
      <c r="C110" s="8"/>
      <c r="D110" s="10"/>
      <c r="E110" s="10"/>
      <c r="F110" s="10"/>
      <c r="G110" s="10"/>
      <c r="H110" s="10"/>
      <c r="I110" s="10"/>
      <c r="J110" s="10"/>
      <c r="K110" s="10"/>
      <c r="L110" s="10"/>
    </row>
    <row r="111" spans="1:12">
      <c r="A111" s="8"/>
      <c r="B111" s="9"/>
      <c r="C111" s="8"/>
      <c r="D111" s="10"/>
      <c r="E111" s="10"/>
      <c r="F111" s="10"/>
      <c r="G111" s="10"/>
      <c r="H111" s="10"/>
      <c r="I111" s="10"/>
      <c r="J111" s="10"/>
      <c r="K111" s="10"/>
      <c r="L111" s="10"/>
    </row>
    <row r="112" spans="1:12">
      <c r="A112" s="8"/>
      <c r="B112" s="9"/>
      <c r="C112" s="8"/>
      <c r="D112" s="10"/>
      <c r="E112" s="10"/>
      <c r="F112" s="10"/>
      <c r="G112" s="10"/>
      <c r="H112" s="10"/>
      <c r="I112" s="10"/>
      <c r="J112" s="10"/>
      <c r="K112" s="10"/>
      <c r="L112" s="10"/>
    </row>
    <row r="113" spans="1:12">
      <c r="A113" s="8"/>
      <c r="B113" s="9"/>
      <c r="C113" s="8"/>
      <c r="D113" s="10"/>
      <c r="E113" s="10"/>
      <c r="F113" s="10"/>
      <c r="G113" s="10"/>
      <c r="H113" s="10"/>
      <c r="I113" s="10"/>
      <c r="J113" s="10"/>
      <c r="K113" s="10"/>
      <c r="L113" s="10"/>
    </row>
    <row r="114" spans="1:12">
      <c r="A114" s="8"/>
      <c r="B114" s="9"/>
      <c r="C114" s="8"/>
      <c r="D114" s="10"/>
      <c r="E114" s="10"/>
      <c r="F114" s="10"/>
      <c r="G114" s="10"/>
      <c r="H114" s="10"/>
      <c r="I114" s="10"/>
      <c r="J114" s="10"/>
      <c r="K114" s="10"/>
      <c r="L114" s="10"/>
    </row>
    <row r="115" spans="1:12">
      <c r="A115" s="8"/>
      <c r="B115" s="9"/>
      <c r="C115" s="8"/>
      <c r="D115" s="10"/>
      <c r="E115" s="10"/>
      <c r="F115" s="10"/>
      <c r="G115" s="10"/>
      <c r="H115" s="10"/>
      <c r="I115" s="10"/>
      <c r="J115" s="10"/>
      <c r="K115" s="10"/>
      <c r="L115" s="10"/>
    </row>
    <row r="116" spans="1:12">
      <c r="A116" s="8"/>
      <c r="B116" s="9"/>
      <c r="C116" s="8"/>
      <c r="D116" s="10"/>
      <c r="E116" s="10"/>
      <c r="F116" s="10"/>
      <c r="G116" s="10"/>
      <c r="H116" s="10"/>
      <c r="I116" s="10"/>
      <c r="J116" s="10"/>
      <c r="K116" s="10"/>
      <c r="L116" s="10"/>
    </row>
    <row r="117" spans="1:12">
      <c r="A117" s="8"/>
      <c r="B117" s="9"/>
      <c r="C117" s="8"/>
      <c r="D117" s="10"/>
      <c r="E117" s="10"/>
      <c r="F117" s="10"/>
      <c r="G117" s="10"/>
      <c r="H117" s="10"/>
      <c r="I117" s="10"/>
      <c r="J117" s="10"/>
      <c r="K117" s="10"/>
      <c r="L117" s="10"/>
    </row>
    <row r="118" spans="1:12">
      <c r="A118" s="8"/>
      <c r="B118" s="9"/>
      <c r="C118" s="8"/>
      <c r="D118" s="10"/>
      <c r="E118" s="10"/>
      <c r="F118" s="10"/>
      <c r="G118" s="10"/>
      <c r="H118" s="10"/>
      <c r="I118" s="10"/>
      <c r="J118" s="10"/>
      <c r="K118" s="10"/>
      <c r="L118" s="10"/>
    </row>
    <row r="119" spans="1:12">
      <c r="A119" s="8"/>
      <c r="B119" s="9"/>
      <c r="C119" s="8"/>
      <c r="D119" s="10"/>
      <c r="E119" s="10"/>
      <c r="F119" s="10"/>
      <c r="G119" s="10"/>
      <c r="H119" s="10"/>
      <c r="I119" s="10"/>
      <c r="J119" s="10"/>
      <c r="K119" s="10"/>
      <c r="L119" s="10"/>
    </row>
    <row r="120" spans="1:12">
      <c r="A120" s="8"/>
      <c r="B120" s="9"/>
      <c r="C120" s="8"/>
      <c r="D120" s="10"/>
      <c r="E120" s="10"/>
      <c r="F120" s="10"/>
      <c r="G120" s="10"/>
      <c r="H120" s="10"/>
      <c r="I120" s="10"/>
      <c r="J120" s="10"/>
      <c r="K120" s="10"/>
      <c r="L120" s="10"/>
    </row>
    <row r="121" spans="1:12">
      <c r="A121" s="8"/>
      <c r="B121" s="9"/>
      <c r="C121" s="8"/>
      <c r="D121" s="10"/>
      <c r="E121" s="10"/>
      <c r="F121" s="10"/>
      <c r="G121" s="10"/>
      <c r="H121" s="10"/>
      <c r="I121" s="10"/>
      <c r="J121" s="10"/>
      <c r="K121" s="10"/>
      <c r="L121" s="10"/>
    </row>
    <row r="122" spans="1:12">
      <c r="A122" s="8"/>
      <c r="B122" s="11"/>
      <c r="C122" s="12"/>
      <c r="D122" s="13"/>
      <c r="E122" s="13"/>
      <c r="F122" s="13"/>
      <c r="G122" s="13"/>
      <c r="H122" s="13"/>
      <c r="I122" s="13"/>
      <c r="J122" s="13"/>
      <c r="K122" s="13"/>
      <c r="L122" s="13"/>
    </row>
    <row r="123" spans="1:12">
      <c r="A123" s="8"/>
      <c r="B123" s="9"/>
      <c r="C123" s="8"/>
      <c r="D123" s="10"/>
      <c r="E123" s="10"/>
      <c r="F123" s="10"/>
      <c r="G123" s="10"/>
      <c r="H123" s="10"/>
      <c r="I123" s="10"/>
      <c r="J123" s="10"/>
      <c r="K123" s="10"/>
      <c r="L123" s="10"/>
    </row>
    <row r="124" spans="1:12">
      <c r="A124" s="8"/>
      <c r="B124" s="9"/>
      <c r="C124" s="8"/>
      <c r="D124" s="10"/>
      <c r="E124" s="10"/>
      <c r="F124" s="10"/>
      <c r="G124" s="10"/>
      <c r="H124" s="10"/>
      <c r="I124" s="10"/>
      <c r="J124" s="10"/>
      <c r="K124" s="10"/>
      <c r="L124" s="10"/>
    </row>
    <row r="125" spans="1:12">
      <c r="A125" s="8"/>
      <c r="B125" s="9"/>
      <c r="C125" s="8"/>
      <c r="D125" s="10"/>
      <c r="E125" s="10"/>
      <c r="F125" s="10"/>
      <c r="G125" s="10"/>
      <c r="H125" s="10"/>
      <c r="I125" s="10"/>
      <c r="J125" s="10"/>
      <c r="K125" s="10"/>
      <c r="L125" s="10"/>
    </row>
    <row r="126" spans="1:12">
      <c r="A126" s="8"/>
      <c r="B126" s="9"/>
      <c r="C126" s="8"/>
      <c r="D126" s="10"/>
      <c r="E126" s="10"/>
      <c r="F126" s="10"/>
      <c r="G126" s="10"/>
      <c r="H126" s="10"/>
      <c r="I126" s="10"/>
      <c r="J126" s="10"/>
      <c r="K126" s="10"/>
      <c r="L126" s="10"/>
    </row>
    <row r="127" spans="1:12">
      <c r="A127" s="8"/>
      <c r="B127" s="9"/>
      <c r="C127" s="8"/>
      <c r="D127" s="10"/>
      <c r="E127" s="10"/>
      <c r="F127" s="10"/>
      <c r="G127" s="10"/>
      <c r="H127" s="10"/>
      <c r="I127" s="10"/>
      <c r="J127" s="10"/>
      <c r="K127" s="10"/>
      <c r="L127" s="10"/>
    </row>
    <row r="128" spans="1:12">
      <c r="A128" s="8"/>
      <c r="B128" s="9"/>
      <c r="C128" s="8"/>
      <c r="D128" s="10"/>
      <c r="E128" s="10"/>
      <c r="F128" s="10"/>
      <c r="G128" s="10"/>
      <c r="H128" s="10"/>
      <c r="I128" s="10"/>
      <c r="J128" s="10"/>
      <c r="K128" s="10"/>
      <c r="L128" s="10"/>
    </row>
    <row r="129" spans="1:12">
      <c r="A129" s="8"/>
      <c r="B129" s="9"/>
      <c r="C129" s="8"/>
      <c r="D129" s="10"/>
      <c r="E129" s="10"/>
      <c r="F129" s="10"/>
      <c r="G129" s="10"/>
      <c r="H129" s="10"/>
      <c r="I129" s="10"/>
      <c r="J129" s="10"/>
      <c r="K129" s="10"/>
      <c r="L129" s="10"/>
    </row>
    <row r="130" spans="1:12">
      <c r="A130" s="8"/>
      <c r="B130" s="9"/>
      <c r="C130" s="8"/>
      <c r="D130" s="10"/>
      <c r="E130" s="10"/>
      <c r="F130" s="10"/>
      <c r="G130" s="10"/>
      <c r="H130" s="10"/>
      <c r="I130" s="10"/>
      <c r="J130" s="10"/>
      <c r="K130" s="10"/>
      <c r="L130" s="10"/>
    </row>
    <row r="131" spans="1:12">
      <c r="A131" s="8"/>
      <c r="B131" s="9"/>
      <c r="C131" s="8"/>
      <c r="D131" s="10"/>
      <c r="E131" s="10"/>
      <c r="F131" s="10"/>
      <c r="G131" s="10"/>
      <c r="H131" s="10"/>
      <c r="I131" s="10"/>
      <c r="J131" s="10"/>
      <c r="K131" s="10"/>
      <c r="L131" s="10"/>
    </row>
    <row r="132" spans="1:12">
      <c r="A132" s="8"/>
      <c r="B132" s="9"/>
      <c r="C132" s="8"/>
      <c r="D132" s="10"/>
      <c r="E132" s="10"/>
      <c r="F132" s="10"/>
      <c r="G132" s="10"/>
      <c r="H132" s="10"/>
      <c r="I132" s="10"/>
      <c r="J132" s="10"/>
      <c r="K132" s="10"/>
      <c r="L132" s="10"/>
    </row>
    <row r="133" spans="1:12">
      <c r="A133" s="8"/>
      <c r="B133" s="9"/>
      <c r="C133" s="8"/>
      <c r="D133" s="10"/>
      <c r="E133" s="10"/>
      <c r="F133" s="10"/>
      <c r="G133" s="10"/>
      <c r="H133" s="10"/>
      <c r="I133" s="10"/>
      <c r="J133" s="10"/>
      <c r="K133" s="10"/>
      <c r="L133" s="10"/>
    </row>
    <row r="134" spans="1:12">
      <c r="A134" s="8"/>
      <c r="B134" s="9"/>
      <c r="C134" s="8"/>
      <c r="D134" s="10"/>
      <c r="E134" s="10"/>
      <c r="F134" s="10"/>
      <c r="G134" s="10"/>
      <c r="H134" s="10"/>
      <c r="I134" s="10"/>
      <c r="J134" s="10"/>
      <c r="K134" s="10"/>
      <c r="L134" s="10"/>
    </row>
    <row r="135" spans="1:12">
      <c r="A135" s="8"/>
      <c r="B135" s="9"/>
      <c r="C135" s="8"/>
      <c r="D135" s="10"/>
      <c r="E135" s="10"/>
      <c r="F135" s="10"/>
      <c r="G135" s="10"/>
      <c r="H135" s="10"/>
      <c r="I135" s="10"/>
      <c r="J135" s="10"/>
      <c r="K135" s="10"/>
      <c r="L135" s="10"/>
    </row>
    <row r="136" spans="1:12">
      <c r="A136" s="8"/>
      <c r="B136" s="9"/>
      <c r="C136" s="8"/>
      <c r="D136" s="10"/>
      <c r="E136" s="10"/>
      <c r="F136" s="10"/>
      <c r="G136" s="10"/>
      <c r="H136" s="10"/>
      <c r="I136" s="10"/>
      <c r="J136" s="10"/>
      <c r="K136" s="10"/>
      <c r="L136" s="10"/>
    </row>
    <row r="137" spans="1:12">
      <c r="A137" s="8"/>
      <c r="B137" s="9"/>
      <c r="C137" s="8"/>
      <c r="D137" s="10"/>
      <c r="E137" s="10"/>
      <c r="F137" s="10"/>
      <c r="G137" s="10"/>
      <c r="H137" s="10"/>
      <c r="I137" s="10"/>
      <c r="J137" s="10"/>
      <c r="K137" s="10"/>
      <c r="L137" s="10"/>
    </row>
    <row r="138" spans="1:12">
      <c r="A138" s="8"/>
      <c r="B138" s="9"/>
      <c r="C138" s="8"/>
      <c r="D138" s="10"/>
      <c r="E138" s="10"/>
      <c r="F138" s="10"/>
      <c r="G138" s="10"/>
      <c r="H138" s="10"/>
      <c r="I138" s="10"/>
      <c r="J138" s="10"/>
      <c r="K138" s="10"/>
      <c r="L138" s="10"/>
    </row>
    <row r="139" spans="1:12">
      <c r="A139" s="8"/>
      <c r="B139" s="11"/>
      <c r="C139" s="12"/>
      <c r="D139" s="13"/>
      <c r="E139" s="13"/>
      <c r="F139" s="13"/>
      <c r="G139" s="13"/>
      <c r="H139" s="13"/>
      <c r="I139" s="13"/>
      <c r="J139" s="13"/>
      <c r="K139" s="13"/>
      <c r="L139" s="13"/>
    </row>
    <row r="140" spans="1:12">
      <c r="A140" s="8"/>
      <c r="B140" s="9"/>
      <c r="C140" s="8"/>
      <c r="D140" s="10"/>
      <c r="E140" s="10"/>
      <c r="F140" s="10"/>
      <c r="G140" s="10"/>
      <c r="H140" s="10"/>
      <c r="I140" s="10"/>
      <c r="J140" s="10"/>
      <c r="K140" s="10"/>
      <c r="L140" s="10"/>
    </row>
    <row r="141" spans="1:12">
      <c r="A141" s="8"/>
      <c r="B141" s="9"/>
      <c r="C141" s="8"/>
      <c r="D141" s="10"/>
      <c r="E141" s="10"/>
      <c r="F141" s="10"/>
      <c r="G141" s="10"/>
      <c r="H141" s="10"/>
      <c r="I141" s="10"/>
      <c r="J141" s="10"/>
      <c r="K141" s="10"/>
      <c r="L141" s="10"/>
    </row>
    <row r="142" spans="1:12">
      <c r="A142" s="8"/>
      <c r="B142" s="9"/>
      <c r="C142" s="8"/>
      <c r="D142" s="10"/>
      <c r="E142" s="10"/>
      <c r="F142" s="10"/>
      <c r="G142" s="10"/>
      <c r="H142" s="10"/>
      <c r="I142" s="10"/>
      <c r="J142" s="10"/>
      <c r="K142" s="10"/>
      <c r="L142" s="10"/>
    </row>
    <row r="143" spans="1:12">
      <c r="A143" s="8"/>
      <c r="B143" s="9"/>
      <c r="C143" s="8"/>
      <c r="D143" s="10"/>
      <c r="E143" s="10"/>
      <c r="F143" s="10"/>
      <c r="G143" s="10"/>
      <c r="H143" s="10"/>
      <c r="I143" s="10"/>
      <c r="J143" s="10"/>
      <c r="K143" s="10"/>
      <c r="L143" s="10"/>
    </row>
    <row r="144" spans="1:12">
      <c r="A144" s="8"/>
      <c r="B144" s="9"/>
      <c r="C144" s="8"/>
      <c r="D144" s="10"/>
      <c r="E144" s="10"/>
      <c r="F144" s="10"/>
      <c r="G144" s="10"/>
      <c r="H144" s="10"/>
      <c r="I144" s="10"/>
      <c r="J144" s="10"/>
      <c r="K144" s="10"/>
      <c r="L144" s="10"/>
    </row>
    <row r="145" spans="1:12">
      <c r="A145" s="8"/>
      <c r="B145" s="9"/>
      <c r="C145" s="8"/>
      <c r="D145" s="10"/>
      <c r="E145" s="10"/>
      <c r="F145" s="10"/>
      <c r="G145" s="10"/>
      <c r="H145" s="10"/>
      <c r="I145" s="10"/>
      <c r="J145" s="10"/>
      <c r="K145" s="10"/>
      <c r="L145" s="10"/>
    </row>
    <row r="146" spans="1:12">
      <c r="A146" s="8"/>
      <c r="B146" s="9"/>
      <c r="C146" s="8"/>
      <c r="D146" s="10"/>
      <c r="E146" s="10"/>
      <c r="F146" s="10"/>
      <c r="G146" s="10"/>
      <c r="H146" s="10"/>
      <c r="I146" s="10"/>
      <c r="J146" s="10"/>
      <c r="K146" s="10"/>
      <c r="L146" s="10"/>
    </row>
    <row r="147" spans="1:12">
      <c r="A147" s="8"/>
      <c r="B147" s="9"/>
      <c r="C147" s="8"/>
      <c r="D147" s="10"/>
      <c r="E147" s="10"/>
      <c r="F147" s="10"/>
      <c r="G147" s="10"/>
      <c r="H147" s="10"/>
      <c r="I147" s="10"/>
      <c r="J147" s="10"/>
      <c r="K147" s="10"/>
      <c r="L147" s="10"/>
    </row>
    <row r="148" spans="1:12">
      <c r="A148" s="8"/>
      <c r="B148" s="9"/>
      <c r="C148" s="8"/>
      <c r="D148" s="10"/>
      <c r="E148" s="10"/>
      <c r="F148" s="10"/>
      <c r="G148" s="10"/>
      <c r="H148" s="10"/>
      <c r="I148" s="10"/>
      <c r="J148" s="10"/>
      <c r="K148" s="10"/>
      <c r="L148" s="10"/>
    </row>
    <row r="149" spans="1:12">
      <c r="A149" s="8"/>
      <c r="B149" s="9"/>
      <c r="C149" s="8"/>
      <c r="D149" s="10"/>
      <c r="E149" s="10"/>
      <c r="F149" s="10"/>
      <c r="G149" s="10"/>
      <c r="H149" s="10"/>
      <c r="I149" s="10"/>
      <c r="J149" s="10"/>
      <c r="K149" s="10"/>
      <c r="L149" s="10"/>
    </row>
    <row r="150" spans="1:12">
      <c r="A150" s="8"/>
      <c r="B150" s="9"/>
      <c r="C150" s="8"/>
      <c r="D150" s="10"/>
      <c r="E150" s="10"/>
      <c r="F150" s="10"/>
      <c r="G150" s="10"/>
      <c r="H150" s="10"/>
      <c r="I150" s="10"/>
      <c r="J150" s="10"/>
      <c r="K150" s="10"/>
      <c r="L150" s="10"/>
    </row>
    <row r="151" spans="1:12">
      <c r="A151" s="8"/>
      <c r="B151" s="9"/>
      <c r="C151" s="8"/>
      <c r="D151" s="10"/>
      <c r="E151" s="10"/>
      <c r="F151" s="10"/>
      <c r="G151" s="10"/>
      <c r="H151" s="10"/>
      <c r="I151" s="10"/>
      <c r="J151" s="10"/>
      <c r="K151" s="10"/>
      <c r="L151" s="10"/>
    </row>
    <row r="152" spans="1:12">
      <c r="A152" s="8"/>
      <c r="B152" s="9"/>
      <c r="C152" s="8"/>
      <c r="D152" s="10"/>
      <c r="E152" s="10"/>
      <c r="F152" s="10"/>
      <c r="G152" s="10"/>
      <c r="H152" s="10"/>
      <c r="I152" s="10"/>
      <c r="J152" s="10"/>
      <c r="K152" s="10"/>
      <c r="L152" s="10"/>
    </row>
    <row r="153" spans="1:12">
      <c r="A153" s="8"/>
      <c r="B153" s="9"/>
      <c r="C153" s="8"/>
      <c r="D153" s="10"/>
      <c r="E153" s="10"/>
      <c r="F153" s="10"/>
      <c r="G153" s="10"/>
      <c r="H153" s="10"/>
      <c r="I153" s="10"/>
      <c r="J153" s="10"/>
      <c r="K153" s="10"/>
      <c r="L153" s="10"/>
    </row>
    <row r="154" spans="1:12">
      <c r="A154" s="8"/>
      <c r="B154" s="9"/>
      <c r="C154" s="8"/>
      <c r="D154" s="10"/>
      <c r="E154" s="10"/>
      <c r="F154" s="10"/>
      <c r="G154" s="10"/>
      <c r="H154" s="10"/>
      <c r="I154" s="10"/>
      <c r="J154" s="10"/>
      <c r="K154" s="10"/>
      <c r="L154" s="10"/>
    </row>
    <row r="155" spans="1:12">
      <c r="A155" s="8"/>
      <c r="B155" s="9"/>
      <c r="C155" s="8"/>
      <c r="D155" s="10"/>
      <c r="E155" s="10"/>
      <c r="F155" s="10"/>
      <c r="G155" s="10"/>
      <c r="H155" s="10"/>
      <c r="I155" s="10"/>
      <c r="J155" s="10"/>
      <c r="K155" s="10"/>
      <c r="L155" s="10"/>
    </row>
    <row r="156" spans="1:12">
      <c r="A156" s="8"/>
      <c r="B156" s="11"/>
      <c r="C156" s="12"/>
      <c r="D156" s="13"/>
      <c r="E156" s="13"/>
      <c r="F156" s="13"/>
      <c r="G156" s="13"/>
      <c r="H156" s="13"/>
      <c r="I156" s="13"/>
      <c r="J156" s="13"/>
      <c r="K156" s="13"/>
      <c r="L156" s="13"/>
    </row>
    <row r="157" spans="1:12">
      <c r="A157" s="8"/>
      <c r="B157" s="9"/>
      <c r="C157" s="8"/>
      <c r="D157" s="10"/>
      <c r="E157" s="10"/>
      <c r="F157" s="10"/>
      <c r="G157" s="10"/>
      <c r="H157" s="10"/>
      <c r="I157" s="10"/>
      <c r="J157" s="10"/>
      <c r="K157" s="10"/>
      <c r="L157" s="10"/>
    </row>
    <row r="158" spans="1:12">
      <c r="A158" s="8"/>
      <c r="B158" s="9"/>
      <c r="C158" s="8"/>
      <c r="D158" s="10"/>
      <c r="E158" s="10"/>
      <c r="F158" s="10"/>
      <c r="G158" s="10"/>
      <c r="H158" s="10"/>
      <c r="I158" s="10"/>
      <c r="J158" s="10"/>
      <c r="K158" s="10"/>
      <c r="L158" s="10"/>
    </row>
    <row r="159" spans="1:12">
      <c r="A159" s="8"/>
      <c r="B159" s="9"/>
      <c r="C159" s="8"/>
      <c r="D159" s="10"/>
      <c r="E159" s="10"/>
      <c r="F159" s="10"/>
      <c r="G159" s="10"/>
      <c r="H159" s="10"/>
      <c r="I159" s="10"/>
      <c r="J159" s="10"/>
      <c r="K159" s="10"/>
      <c r="L159" s="10"/>
    </row>
    <row r="160" spans="1:12">
      <c r="A160" s="8"/>
      <c r="B160" s="9"/>
      <c r="C160" s="8"/>
      <c r="D160" s="10"/>
      <c r="E160" s="10"/>
      <c r="F160" s="10"/>
      <c r="G160" s="10"/>
      <c r="H160" s="10"/>
      <c r="I160" s="10"/>
      <c r="J160" s="10"/>
      <c r="K160" s="10"/>
      <c r="L160" s="10"/>
    </row>
    <row r="161" spans="1:12">
      <c r="A161" s="8"/>
      <c r="B161" s="9"/>
      <c r="C161" s="8"/>
      <c r="D161" s="10"/>
      <c r="E161" s="10"/>
      <c r="F161" s="10"/>
      <c r="G161" s="10"/>
      <c r="H161" s="10"/>
      <c r="I161" s="10"/>
      <c r="J161" s="10"/>
      <c r="K161" s="10"/>
      <c r="L161" s="10"/>
    </row>
    <row r="162" spans="1:12">
      <c r="A162" s="8"/>
      <c r="B162" s="9"/>
      <c r="C162" s="8"/>
      <c r="D162" s="10"/>
      <c r="E162" s="10"/>
      <c r="F162" s="10"/>
      <c r="G162" s="10"/>
      <c r="H162" s="10"/>
      <c r="I162" s="10"/>
      <c r="J162" s="10"/>
      <c r="K162" s="10"/>
      <c r="L162" s="10"/>
    </row>
    <row r="163" spans="1:12">
      <c r="A163" s="8"/>
      <c r="B163" s="9"/>
      <c r="C163" s="8"/>
      <c r="D163" s="10"/>
      <c r="E163" s="10"/>
      <c r="F163" s="10"/>
      <c r="G163" s="10"/>
      <c r="H163" s="10"/>
      <c r="I163" s="10"/>
      <c r="J163" s="10"/>
      <c r="K163" s="10"/>
      <c r="L163" s="10"/>
    </row>
    <row r="164" spans="1:12">
      <c r="A164" s="8"/>
      <c r="B164" s="9"/>
      <c r="C164" s="8"/>
      <c r="D164" s="10"/>
      <c r="E164" s="10"/>
      <c r="F164" s="10"/>
      <c r="G164" s="10"/>
      <c r="H164" s="10"/>
      <c r="I164" s="10"/>
      <c r="J164" s="10"/>
      <c r="K164" s="10"/>
      <c r="L164" s="10"/>
    </row>
    <row r="165" spans="1:12">
      <c r="A165" s="8"/>
      <c r="B165" s="9"/>
      <c r="C165" s="8"/>
      <c r="D165" s="10"/>
      <c r="E165" s="10"/>
      <c r="F165" s="10"/>
      <c r="G165" s="10"/>
      <c r="H165" s="10"/>
      <c r="I165" s="10"/>
      <c r="J165" s="10"/>
      <c r="K165" s="10"/>
      <c r="L165" s="10"/>
    </row>
    <row r="166" spans="1:12">
      <c r="A166" s="8"/>
      <c r="B166" s="9"/>
      <c r="C166" s="8"/>
      <c r="D166" s="10"/>
      <c r="E166" s="10"/>
      <c r="F166" s="10"/>
      <c r="G166" s="10"/>
      <c r="H166" s="10"/>
      <c r="I166" s="10"/>
      <c r="J166" s="10"/>
      <c r="K166" s="10"/>
      <c r="L166" s="10"/>
    </row>
    <row r="167" spans="1:12">
      <c r="A167" s="8"/>
      <c r="B167" s="9"/>
      <c r="C167" s="8"/>
      <c r="D167" s="10"/>
      <c r="E167" s="10"/>
      <c r="F167" s="10"/>
      <c r="G167" s="10"/>
      <c r="H167" s="10"/>
      <c r="I167" s="10"/>
      <c r="J167" s="10"/>
      <c r="K167" s="10"/>
      <c r="L167" s="10"/>
    </row>
    <row r="168" spans="1:12">
      <c r="A168" s="8"/>
      <c r="B168" s="9"/>
      <c r="C168" s="8"/>
      <c r="D168" s="10"/>
      <c r="E168" s="10"/>
      <c r="F168" s="10"/>
      <c r="G168" s="10"/>
      <c r="H168" s="10"/>
      <c r="I168" s="10"/>
      <c r="J168" s="10"/>
      <c r="K168" s="10"/>
      <c r="L168" s="10"/>
    </row>
    <row r="169" spans="1:12">
      <c r="A169" s="8"/>
      <c r="B169" s="9"/>
      <c r="C169" s="8"/>
      <c r="D169" s="10"/>
      <c r="E169" s="10"/>
      <c r="F169" s="10"/>
      <c r="G169" s="10"/>
      <c r="H169" s="10"/>
      <c r="I169" s="10"/>
      <c r="J169" s="10"/>
      <c r="K169" s="10"/>
      <c r="L169" s="10"/>
    </row>
    <row r="170" spans="1:12">
      <c r="A170" s="8"/>
      <c r="B170" s="9"/>
      <c r="C170" s="8"/>
      <c r="D170" s="10"/>
      <c r="E170" s="10"/>
      <c r="F170" s="10"/>
      <c r="G170" s="10"/>
      <c r="H170" s="10"/>
      <c r="I170" s="10"/>
      <c r="J170" s="10"/>
      <c r="K170" s="10"/>
      <c r="L170" s="10"/>
    </row>
    <row r="171" spans="1:12">
      <c r="A171" s="8"/>
      <c r="B171" s="9"/>
      <c r="C171" s="8"/>
      <c r="D171" s="10"/>
      <c r="E171" s="10"/>
      <c r="F171" s="10"/>
      <c r="G171" s="10"/>
      <c r="H171" s="10"/>
      <c r="I171" s="10"/>
      <c r="J171" s="10"/>
      <c r="K171" s="10"/>
      <c r="L171" s="10"/>
    </row>
    <row r="172" spans="1:12">
      <c r="A172" s="8"/>
      <c r="B172" s="9"/>
      <c r="C172" s="8"/>
      <c r="D172" s="10"/>
      <c r="E172" s="10"/>
      <c r="F172" s="10"/>
      <c r="G172" s="10"/>
      <c r="H172" s="10"/>
      <c r="I172" s="10"/>
      <c r="J172" s="10"/>
      <c r="K172" s="10"/>
      <c r="L172" s="10"/>
    </row>
    <row r="173" spans="1:12">
      <c r="A173" s="8"/>
      <c r="B173" s="9"/>
      <c r="C173" s="8"/>
      <c r="D173" s="10"/>
      <c r="E173" s="10"/>
      <c r="F173" s="10"/>
      <c r="G173" s="10"/>
      <c r="H173" s="10"/>
      <c r="I173" s="10"/>
      <c r="J173" s="10"/>
      <c r="K173" s="10"/>
      <c r="L173" s="10"/>
    </row>
    <row r="174" spans="1:12">
      <c r="A174" s="8"/>
      <c r="B174" s="9"/>
      <c r="C174" s="8"/>
      <c r="D174" s="10"/>
      <c r="E174" s="10"/>
      <c r="F174" s="10"/>
      <c r="G174" s="10"/>
      <c r="H174" s="10"/>
      <c r="I174" s="10"/>
      <c r="J174" s="10"/>
      <c r="K174" s="10"/>
      <c r="L174" s="10"/>
    </row>
    <row r="175" spans="1:12">
      <c r="A175" s="8"/>
      <c r="B175" s="9"/>
      <c r="C175" s="8"/>
      <c r="D175" s="10"/>
      <c r="E175" s="10"/>
      <c r="F175" s="10"/>
      <c r="G175" s="10"/>
      <c r="H175" s="10"/>
      <c r="I175" s="10"/>
      <c r="J175" s="10"/>
      <c r="K175" s="10"/>
      <c r="L175" s="10"/>
    </row>
    <row r="176" spans="1:12">
      <c r="A176" s="8"/>
      <c r="B176" s="9"/>
      <c r="C176" s="8"/>
      <c r="D176" s="10"/>
      <c r="E176" s="10"/>
      <c r="F176" s="10"/>
      <c r="G176" s="10"/>
      <c r="H176" s="10"/>
      <c r="I176" s="10"/>
      <c r="J176" s="10"/>
      <c r="K176" s="10"/>
      <c r="L176" s="10"/>
    </row>
    <row r="177" spans="1:12">
      <c r="A177" s="8"/>
      <c r="B177" s="9"/>
      <c r="C177" s="8"/>
      <c r="D177" s="10"/>
      <c r="E177" s="10"/>
      <c r="F177" s="10"/>
      <c r="G177" s="10"/>
      <c r="H177" s="10"/>
      <c r="I177" s="10"/>
      <c r="J177" s="10"/>
      <c r="K177" s="10"/>
      <c r="L177" s="10"/>
    </row>
    <row r="178" spans="1:12">
      <c r="A178" s="8"/>
      <c r="B178" s="9"/>
      <c r="C178" s="8"/>
      <c r="D178" s="10"/>
      <c r="E178" s="10"/>
      <c r="F178" s="10"/>
      <c r="G178" s="10"/>
      <c r="H178" s="10"/>
      <c r="I178" s="10"/>
      <c r="J178" s="10"/>
      <c r="K178" s="10"/>
      <c r="L178" s="10"/>
    </row>
    <row r="179" spans="1:12">
      <c r="A179" s="8"/>
      <c r="B179" s="9"/>
      <c r="C179" s="8"/>
      <c r="D179" s="10"/>
      <c r="E179" s="10"/>
      <c r="F179" s="10"/>
      <c r="G179" s="10"/>
      <c r="H179" s="10"/>
      <c r="I179" s="10"/>
      <c r="J179" s="10"/>
      <c r="K179" s="10"/>
      <c r="L179" s="10"/>
    </row>
    <row r="180" spans="1:12">
      <c r="A180" s="8"/>
      <c r="B180" s="9"/>
      <c r="C180" s="8"/>
      <c r="D180" s="10"/>
      <c r="E180" s="10"/>
      <c r="F180" s="10"/>
      <c r="G180" s="10"/>
      <c r="H180" s="10"/>
      <c r="I180" s="10"/>
      <c r="J180" s="10"/>
      <c r="K180" s="10"/>
      <c r="L180" s="10"/>
    </row>
    <row r="181" spans="1:12">
      <c r="A181" s="8"/>
      <c r="B181" s="9"/>
      <c r="C181" s="8"/>
      <c r="D181" s="10"/>
      <c r="E181" s="10"/>
      <c r="F181" s="10"/>
      <c r="G181" s="10"/>
      <c r="H181" s="10"/>
      <c r="I181" s="10"/>
      <c r="J181" s="10"/>
      <c r="K181" s="10"/>
      <c r="L181" s="10"/>
    </row>
    <row r="182" spans="1:12">
      <c r="A182" s="8"/>
      <c r="B182" s="9"/>
      <c r="C182" s="8"/>
      <c r="D182" s="10"/>
      <c r="E182" s="10"/>
      <c r="F182" s="10"/>
      <c r="G182" s="10"/>
      <c r="H182" s="10"/>
      <c r="I182" s="10"/>
      <c r="J182" s="10"/>
      <c r="K182" s="10"/>
      <c r="L182" s="10"/>
    </row>
    <row r="183" spans="1:12">
      <c r="A183" s="8"/>
      <c r="B183" s="9"/>
      <c r="C183" s="8"/>
      <c r="D183" s="10"/>
      <c r="E183" s="10"/>
      <c r="F183" s="10"/>
      <c r="G183" s="10"/>
      <c r="H183" s="10"/>
      <c r="I183" s="10"/>
      <c r="J183" s="10"/>
      <c r="K183" s="10"/>
      <c r="L183" s="10"/>
    </row>
    <row r="184" spans="1:12">
      <c r="A184" s="8"/>
      <c r="B184" s="9"/>
      <c r="C184" s="8"/>
      <c r="D184" s="10"/>
      <c r="E184" s="10"/>
      <c r="F184" s="10"/>
      <c r="G184" s="10"/>
      <c r="H184" s="10"/>
      <c r="I184" s="10"/>
      <c r="J184" s="10"/>
      <c r="K184" s="10"/>
      <c r="L184" s="10"/>
    </row>
    <row r="185" spans="1:12">
      <c r="A185" s="8"/>
      <c r="B185" s="9"/>
      <c r="C185" s="8"/>
      <c r="D185" s="10"/>
      <c r="E185" s="10"/>
      <c r="F185" s="10"/>
      <c r="G185" s="10"/>
      <c r="H185" s="10"/>
      <c r="I185" s="10"/>
      <c r="J185" s="10"/>
      <c r="K185" s="10"/>
      <c r="L185" s="10"/>
    </row>
    <row r="186" spans="1:12">
      <c r="A186" s="8"/>
      <c r="B186" s="9"/>
      <c r="C186" s="8"/>
      <c r="D186" s="10"/>
      <c r="E186" s="10"/>
      <c r="F186" s="10"/>
      <c r="G186" s="10"/>
      <c r="H186" s="10"/>
      <c r="I186" s="10"/>
      <c r="J186" s="10"/>
      <c r="K186" s="10"/>
      <c r="L186" s="10"/>
    </row>
    <row r="187" spans="1:12">
      <c r="A187" s="8"/>
      <c r="B187" s="9"/>
      <c r="C187" s="8"/>
      <c r="D187" s="10"/>
      <c r="E187" s="10"/>
      <c r="F187" s="10"/>
      <c r="G187" s="10"/>
      <c r="H187" s="10"/>
      <c r="I187" s="10"/>
      <c r="J187" s="10"/>
      <c r="K187" s="10"/>
      <c r="L187" s="10"/>
    </row>
    <row r="188" spans="1:12">
      <c r="A188" s="8"/>
      <c r="B188" s="9"/>
      <c r="C188" s="8"/>
      <c r="D188" s="10"/>
      <c r="E188" s="10"/>
      <c r="F188" s="10"/>
      <c r="G188" s="10"/>
      <c r="H188" s="10"/>
      <c r="I188" s="10"/>
      <c r="J188" s="10"/>
      <c r="K188" s="10"/>
      <c r="L188" s="10"/>
    </row>
    <row r="189" spans="1:12">
      <c r="A189" s="8"/>
      <c r="B189" s="9"/>
      <c r="C189" s="8"/>
      <c r="D189" s="10"/>
      <c r="E189" s="10"/>
      <c r="F189" s="10"/>
      <c r="G189" s="10"/>
      <c r="H189" s="10"/>
      <c r="I189" s="10"/>
      <c r="J189" s="10"/>
      <c r="K189" s="10"/>
      <c r="L189" s="10"/>
    </row>
    <row r="190" spans="1:12">
      <c r="A190" s="8"/>
      <c r="B190" s="9"/>
      <c r="C190" s="8"/>
      <c r="D190" s="10"/>
      <c r="E190" s="10"/>
      <c r="F190" s="10"/>
      <c r="G190" s="10"/>
      <c r="H190" s="10"/>
      <c r="I190" s="10"/>
      <c r="J190" s="10"/>
      <c r="K190" s="10"/>
      <c r="L190" s="10"/>
    </row>
    <row r="191" spans="1:12">
      <c r="A191" s="8"/>
      <c r="B191" s="9"/>
      <c r="C191" s="8"/>
      <c r="D191" s="10"/>
      <c r="E191" s="10"/>
      <c r="F191" s="10"/>
      <c r="G191" s="10"/>
      <c r="H191" s="10"/>
      <c r="I191" s="10"/>
      <c r="J191" s="10"/>
      <c r="K191" s="10"/>
      <c r="L191" s="10"/>
    </row>
    <row r="192" spans="1:12">
      <c r="A192" s="8"/>
      <c r="B192" s="9"/>
      <c r="C192" s="8"/>
      <c r="D192" s="10"/>
      <c r="E192" s="10"/>
      <c r="F192" s="10"/>
      <c r="G192" s="10"/>
      <c r="H192" s="10"/>
      <c r="I192" s="10"/>
      <c r="J192" s="10"/>
      <c r="K192" s="10"/>
      <c r="L192" s="10"/>
    </row>
    <row r="193" spans="1:12">
      <c r="A193" s="8"/>
      <c r="B193" s="9"/>
      <c r="C193" s="8"/>
      <c r="D193" s="10"/>
      <c r="E193" s="10"/>
      <c r="F193" s="10"/>
      <c r="G193" s="10"/>
      <c r="H193" s="10"/>
      <c r="I193" s="10"/>
      <c r="J193" s="10"/>
      <c r="K193" s="10"/>
      <c r="L193" s="10"/>
    </row>
    <row r="194" spans="1:12">
      <c r="A194" s="8"/>
      <c r="B194" s="9"/>
      <c r="C194" s="8"/>
      <c r="D194" s="10"/>
      <c r="E194" s="10"/>
      <c r="F194" s="10"/>
      <c r="G194" s="10"/>
      <c r="H194" s="10"/>
      <c r="I194" s="10"/>
      <c r="J194" s="10"/>
      <c r="K194" s="10"/>
      <c r="L194" s="10"/>
    </row>
    <row r="195" spans="1:12">
      <c r="A195" s="8"/>
      <c r="B195" s="9"/>
      <c r="C195" s="8"/>
      <c r="D195" s="10"/>
      <c r="E195" s="10"/>
      <c r="F195" s="10"/>
      <c r="G195" s="10"/>
      <c r="H195" s="10"/>
      <c r="I195" s="10"/>
      <c r="J195" s="10"/>
      <c r="K195" s="10"/>
      <c r="L195" s="10"/>
    </row>
    <row r="196" spans="1:12">
      <c r="A196" s="8"/>
      <c r="B196" s="9"/>
      <c r="C196" s="8"/>
      <c r="D196" s="10"/>
      <c r="E196" s="10"/>
      <c r="F196" s="10"/>
      <c r="G196" s="10"/>
      <c r="H196" s="10"/>
      <c r="I196" s="10"/>
      <c r="J196" s="10"/>
      <c r="K196" s="10"/>
      <c r="L196" s="10"/>
    </row>
    <row r="197" spans="1:12">
      <c r="A197" s="8"/>
      <c r="B197" s="9"/>
      <c r="C197" s="8"/>
      <c r="D197" s="10"/>
      <c r="E197" s="10"/>
      <c r="F197" s="10"/>
      <c r="G197" s="10"/>
      <c r="H197" s="10"/>
      <c r="I197" s="10"/>
      <c r="J197" s="10"/>
      <c r="K197" s="10"/>
      <c r="L197" s="10"/>
    </row>
    <row r="198" spans="1:12">
      <c r="A198" s="8"/>
      <c r="B198" s="9"/>
      <c r="C198" s="8"/>
      <c r="D198" s="10"/>
      <c r="E198" s="10"/>
      <c r="F198" s="10"/>
      <c r="G198" s="10"/>
      <c r="H198" s="10"/>
      <c r="I198" s="10"/>
      <c r="J198" s="10"/>
      <c r="K198" s="10"/>
      <c r="L198" s="10"/>
    </row>
    <row r="199" spans="1:12">
      <c r="A199" s="8"/>
      <c r="B199" s="11"/>
      <c r="C199" s="12"/>
      <c r="D199" s="13"/>
      <c r="E199" s="13"/>
      <c r="F199" s="13"/>
      <c r="G199" s="13"/>
      <c r="H199" s="13"/>
      <c r="I199" s="13"/>
      <c r="J199" s="13"/>
      <c r="K199" s="13"/>
      <c r="L199" s="13"/>
    </row>
    <row r="200" spans="1:12">
      <c r="A200" s="8"/>
      <c r="B200" s="9"/>
      <c r="C200" s="8"/>
      <c r="D200" s="10"/>
      <c r="E200" s="10"/>
      <c r="F200" s="10"/>
      <c r="G200" s="10"/>
      <c r="H200" s="10"/>
      <c r="I200" s="10"/>
      <c r="J200" s="10"/>
      <c r="K200" s="10"/>
      <c r="L200" s="10"/>
    </row>
    <row r="201" spans="1:12">
      <c r="A201" s="8"/>
      <c r="B201" s="9"/>
      <c r="C201" s="8"/>
      <c r="D201" s="10"/>
      <c r="E201" s="10"/>
      <c r="F201" s="10"/>
      <c r="G201" s="10"/>
      <c r="H201" s="10"/>
      <c r="I201" s="10"/>
      <c r="J201" s="10"/>
      <c r="K201" s="10"/>
      <c r="L201" s="10"/>
    </row>
    <row r="202" spans="1:12">
      <c r="A202" s="8"/>
      <c r="B202" s="9"/>
      <c r="C202" s="8"/>
      <c r="D202" s="10"/>
      <c r="E202" s="10"/>
      <c r="F202" s="10"/>
      <c r="G202" s="10"/>
      <c r="H202" s="10"/>
      <c r="I202" s="10"/>
      <c r="J202" s="10"/>
      <c r="K202" s="10"/>
      <c r="L202" s="10"/>
    </row>
    <row r="203" spans="1:12">
      <c r="A203" s="8"/>
      <c r="B203" s="9"/>
      <c r="C203" s="8"/>
      <c r="D203" s="10"/>
      <c r="E203" s="10"/>
      <c r="F203" s="10"/>
      <c r="G203" s="10"/>
      <c r="H203" s="10"/>
      <c r="I203" s="10"/>
      <c r="J203" s="10"/>
      <c r="K203" s="10"/>
      <c r="L203" s="10"/>
    </row>
    <row r="204" spans="1:12">
      <c r="A204" s="8"/>
      <c r="B204" s="9"/>
      <c r="C204" s="8"/>
      <c r="D204" s="10"/>
      <c r="E204" s="10"/>
      <c r="F204" s="10"/>
      <c r="G204" s="10"/>
      <c r="H204" s="10"/>
      <c r="I204" s="10"/>
      <c r="J204" s="10"/>
      <c r="K204" s="10"/>
      <c r="L204" s="10"/>
    </row>
    <row r="205" spans="1:12">
      <c r="A205" s="8"/>
      <c r="B205" s="9"/>
      <c r="C205" s="8"/>
      <c r="D205" s="10"/>
      <c r="E205" s="10"/>
      <c r="F205" s="10"/>
      <c r="G205" s="10"/>
      <c r="H205" s="10"/>
      <c r="I205" s="10"/>
      <c r="J205" s="10"/>
      <c r="K205" s="10"/>
      <c r="L205" s="10"/>
    </row>
    <row r="206" spans="1:12">
      <c r="A206" s="8"/>
      <c r="B206" s="9"/>
      <c r="C206" s="8"/>
      <c r="D206" s="10"/>
      <c r="E206" s="10"/>
      <c r="F206" s="10"/>
      <c r="G206" s="10"/>
      <c r="H206" s="10"/>
      <c r="I206" s="10"/>
      <c r="J206" s="10"/>
      <c r="K206" s="10"/>
      <c r="L206" s="10"/>
    </row>
    <row r="207" spans="1:12">
      <c r="A207" s="8"/>
      <c r="B207" s="9"/>
      <c r="C207" s="8"/>
      <c r="D207" s="10"/>
      <c r="E207" s="10"/>
      <c r="F207" s="10"/>
      <c r="G207" s="10"/>
      <c r="H207" s="10"/>
      <c r="I207" s="10"/>
      <c r="J207" s="10"/>
      <c r="K207" s="10"/>
      <c r="L207" s="10"/>
    </row>
    <row r="208" spans="1:12">
      <c r="A208" s="8"/>
      <c r="B208" s="9"/>
      <c r="C208" s="8"/>
      <c r="D208" s="10"/>
      <c r="E208" s="10"/>
      <c r="F208" s="10"/>
      <c r="G208" s="10"/>
      <c r="H208" s="10"/>
      <c r="I208" s="10"/>
      <c r="J208" s="10"/>
      <c r="K208" s="10"/>
      <c r="L208" s="10"/>
    </row>
    <row r="209" spans="1:12">
      <c r="A209" s="8"/>
      <c r="B209" s="9"/>
      <c r="C209" s="8"/>
      <c r="D209" s="10"/>
      <c r="E209" s="10"/>
      <c r="F209" s="10"/>
      <c r="G209" s="10"/>
      <c r="H209" s="10"/>
      <c r="I209" s="10"/>
      <c r="J209" s="10"/>
      <c r="K209" s="10"/>
      <c r="L209" s="10"/>
    </row>
    <row r="210" spans="1:12">
      <c r="A210" s="8"/>
      <c r="B210" s="9"/>
      <c r="C210" s="8"/>
      <c r="D210" s="10"/>
      <c r="E210" s="10"/>
      <c r="F210" s="10"/>
      <c r="G210" s="10"/>
      <c r="H210" s="10"/>
      <c r="I210" s="10"/>
      <c r="J210" s="10"/>
      <c r="K210" s="10"/>
      <c r="L210" s="10"/>
    </row>
    <row r="211" spans="1:12">
      <c r="A211" s="8"/>
      <c r="B211" s="9"/>
      <c r="C211" s="8"/>
      <c r="D211" s="10"/>
      <c r="E211" s="10"/>
      <c r="F211" s="10"/>
      <c r="G211" s="10"/>
      <c r="H211" s="10"/>
      <c r="I211" s="10"/>
      <c r="J211" s="10"/>
      <c r="K211" s="10"/>
      <c r="L211" s="10"/>
    </row>
    <row r="212" spans="1:12">
      <c r="A212" s="8"/>
      <c r="B212" s="9"/>
      <c r="C212" s="8"/>
      <c r="D212" s="10"/>
      <c r="E212" s="10"/>
      <c r="F212" s="10"/>
      <c r="G212" s="10"/>
      <c r="H212" s="10"/>
      <c r="I212" s="10"/>
      <c r="J212" s="10"/>
      <c r="K212" s="10"/>
      <c r="L212" s="10"/>
    </row>
    <row r="213" spans="1:12">
      <c r="A213" s="8"/>
      <c r="B213" s="9"/>
      <c r="C213" s="8"/>
      <c r="D213" s="10"/>
      <c r="E213" s="10"/>
      <c r="F213" s="10"/>
      <c r="G213" s="10"/>
      <c r="H213" s="10"/>
      <c r="I213" s="10"/>
      <c r="J213" s="10"/>
      <c r="K213" s="10"/>
      <c r="L213" s="10"/>
    </row>
    <row r="214" spans="1:12">
      <c r="A214" s="8"/>
      <c r="B214" s="9"/>
      <c r="C214" s="8"/>
      <c r="D214" s="10"/>
      <c r="E214" s="10"/>
      <c r="F214" s="10"/>
      <c r="G214" s="10"/>
      <c r="H214" s="10"/>
      <c r="I214" s="10"/>
      <c r="J214" s="10"/>
      <c r="K214" s="10"/>
      <c r="L214" s="10"/>
    </row>
    <row r="215" spans="1:12">
      <c r="A215" s="8"/>
      <c r="B215" s="9"/>
      <c r="C215" s="8"/>
      <c r="D215" s="10"/>
      <c r="E215" s="10"/>
      <c r="F215" s="10"/>
      <c r="G215" s="10"/>
      <c r="H215" s="10"/>
      <c r="I215" s="10"/>
      <c r="J215" s="10"/>
      <c r="K215" s="10"/>
      <c r="L215" s="10"/>
    </row>
    <row r="216" spans="1:12">
      <c r="A216" s="8"/>
      <c r="B216" s="9"/>
      <c r="C216" s="8"/>
      <c r="D216" s="10"/>
      <c r="E216" s="10"/>
      <c r="F216" s="10"/>
      <c r="G216" s="10"/>
      <c r="H216" s="10"/>
      <c r="I216" s="10"/>
      <c r="J216" s="10"/>
      <c r="K216" s="10"/>
      <c r="L216" s="10"/>
    </row>
    <row r="217" spans="1:12">
      <c r="A217" s="8"/>
      <c r="B217" s="9"/>
      <c r="C217" s="8"/>
      <c r="D217" s="10"/>
      <c r="E217" s="10"/>
      <c r="F217" s="10"/>
      <c r="G217" s="10"/>
      <c r="H217" s="10"/>
      <c r="I217" s="10"/>
      <c r="J217" s="10"/>
      <c r="K217" s="10"/>
      <c r="L217" s="10"/>
    </row>
    <row r="218" spans="1:12">
      <c r="A218" s="8"/>
      <c r="B218" s="9"/>
      <c r="C218" s="8"/>
      <c r="D218" s="10"/>
      <c r="E218" s="10"/>
      <c r="F218" s="10"/>
      <c r="G218" s="10"/>
      <c r="H218" s="10"/>
      <c r="I218" s="10"/>
      <c r="J218" s="10"/>
      <c r="K218" s="10"/>
      <c r="L218" s="10"/>
    </row>
    <row r="219" spans="1:12">
      <c r="A219" s="8"/>
      <c r="B219" s="9"/>
      <c r="C219" s="8"/>
      <c r="D219" s="10"/>
      <c r="E219" s="10"/>
      <c r="F219" s="10"/>
      <c r="G219" s="10"/>
      <c r="H219" s="10"/>
      <c r="I219" s="10"/>
      <c r="J219" s="10"/>
      <c r="K219" s="10"/>
      <c r="L219" s="10"/>
    </row>
    <row r="220" spans="1:12">
      <c r="A220" s="8"/>
      <c r="B220" s="9"/>
      <c r="C220" s="8"/>
      <c r="D220" s="10"/>
      <c r="E220" s="10"/>
      <c r="F220" s="10"/>
      <c r="G220" s="10"/>
      <c r="H220" s="10"/>
      <c r="I220" s="10"/>
      <c r="J220" s="10"/>
      <c r="K220" s="10"/>
      <c r="L220" s="10"/>
    </row>
    <row r="221" spans="1:12">
      <c r="A221" s="8"/>
      <c r="B221" s="9"/>
      <c r="C221" s="8"/>
      <c r="D221" s="10"/>
      <c r="E221" s="10"/>
      <c r="F221" s="10"/>
      <c r="G221" s="10"/>
      <c r="H221" s="10"/>
      <c r="I221" s="10"/>
      <c r="J221" s="10"/>
      <c r="K221" s="10"/>
      <c r="L221" s="10"/>
    </row>
    <row r="222" spans="1:12">
      <c r="A222" s="8"/>
      <c r="B222" s="9"/>
      <c r="C222" s="8"/>
      <c r="D222" s="10"/>
      <c r="E222" s="10"/>
      <c r="F222" s="10"/>
      <c r="G222" s="10"/>
      <c r="H222" s="10"/>
      <c r="I222" s="10"/>
      <c r="J222" s="10"/>
      <c r="K222" s="10"/>
      <c r="L222" s="10"/>
    </row>
    <row r="223" spans="1:12">
      <c r="A223" s="8"/>
      <c r="B223" s="9"/>
      <c r="C223" s="8"/>
      <c r="D223" s="10"/>
      <c r="E223" s="10"/>
      <c r="F223" s="10"/>
      <c r="G223" s="10"/>
      <c r="H223" s="10"/>
      <c r="I223" s="10"/>
      <c r="J223" s="10"/>
      <c r="K223" s="10"/>
      <c r="L223" s="10"/>
    </row>
    <row r="224" spans="1:12">
      <c r="A224" s="8"/>
      <c r="B224" s="11"/>
      <c r="C224" s="13"/>
      <c r="D224" s="13"/>
      <c r="E224" s="13"/>
      <c r="F224" s="13"/>
      <c r="G224" s="13"/>
      <c r="H224" s="13"/>
      <c r="I224" s="13"/>
      <c r="J224" s="13"/>
      <c r="K224" s="13"/>
      <c r="L224" s="13"/>
    </row>
    <row r="225" spans="1:12">
      <c r="A225" s="8"/>
      <c r="B225" s="11"/>
      <c r="C225" s="13"/>
      <c r="D225" s="13"/>
      <c r="E225" s="13"/>
      <c r="F225" s="13"/>
      <c r="G225" s="13"/>
      <c r="H225" s="13"/>
      <c r="I225" s="13"/>
      <c r="J225" s="13"/>
      <c r="K225" s="13"/>
      <c r="L225" s="13"/>
    </row>
    <row r="226" spans="1:12">
      <c r="A226" s="8"/>
      <c r="B226" s="11"/>
      <c r="C226" s="12"/>
      <c r="D226" s="13"/>
      <c r="E226" s="13"/>
      <c r="F226" s="13"/>
      <c r="G226" s="13"/>
      <c r="H226" s="13"/>
      <c r="I226" s="13"/>
      <c r="J226" s="13"/>
      <c r="K226" s="13"/>
      <c r="L226" s="13"/>
    </row>
    <row r="227" spans="1:12">
      <c r="A227" s="8"/>
      <c r="B227" s="9"/>
      <c r="C227" s="8"/>
      <c r="D227" s="10"/>
      <c r="E227" s="10"/>
      <c r="F227" s="10"/>
      <c r="G227" s="10"/>
      <c r="H227" s="10"/>
      <c r="I227" s="10"/>
      <c r="J227" s="10"/>
      <c r="K227" s="10"/>
      <c r="L227" s="10"/>
    </row>
    <row r="228" spans="1:12">
      <c r="A228" s="8"/>
      <c r="B228" s="9"/>
      <c r="C228" s="8"/>
      <c r="D228" s="10"/>
      <c r="E228" s="10"/>
      <c r="F228" s="10"/>
      <c r="G228" s="10"/>
      <c r="H228" s="10"/>
      <c r="I228" s="10"/>
      <c r="J228" s="10"/>
      <c r="K228" s="10"/>
      <c r="L228" s="10"/>
    </row>
    <row r="229" spans="1:12">
      <c r="A229" s="8"/>
      <c r="B229" s="9"/>
      <c r="C229" s="8"/>
      <c r="D229" s="10"/>
      <c r="E229" s="10"/>
      <c r="F229" s="10"/>
      <c r="G229" s="10"/>
      <c r="H229" s="10"/>
      <c r="I229" s="10"/>
      <c r="J229" s="10"/>
      <c r="K229" s="10"/>
      <c r="L229" s="10"/>
    </row>
    <row r="230" spans="1:12">
      <c r="A230" s="8"/>
      <c r="B230" s="9"/>
      <c r="C230" s="8"/>
      <c r="D230" s="10"/>
      <c r="E230" s="10"/>
      <c r="F230" s="10"/>
      <c r="G230" s="10"/>
      <c r="H230" s="10"/>
      <c r="I230" s="10"/>
      <c r="J230" s="10"/>
      <c r="K230" s="10"/>
      <c r="L230" s="10"/>
    </row>
    <row r="231" spans="1:12">
      <c r="A231" s="8"/>
      <c r="B231" s="9"/>
      <c r="C231" s="8"/>
      <c r="D231" s="10"/>
      <c r="E231" s="10"/>
      <c r="F231" s="10"/>
      <c r="G231" s="10"/>
      <c r="H231" s="10"/>
      <c r="I231" s="10"/>
      <c r="J231" s="10"/>
      <c r="K231" s="10"/>
      <c r="L231" s="10"/>
    </row>
    <row r="232" spans="1:12">
      <c r="A232" s="8"/>
      <c r="B232" s="9"/>
      <c r="C232" s="8"/>
      <c r="D232" s="10"/>
      <c r="E232" s="10"/>
      <c r="F232" s="10"/>
      <c r="G232" s="10"/>
      <c r="H232" s="10"/>
      <c r="I232" s="10"/>
      <c r="J232" s="10"/>
      <c r="K232" s="10"/>
      <c r="L232" s="10"/>
    </row>
    <row r="233" spans="1:12">
      <c r="A233" s="8"/>
      <c r="B233" s="9"/>
      <c r="C233" s="8"/>
      <c r="D233" s="10"/>
      <c r="E233" s="10"/>
      <c r="F233" s="10"/>
      <c r="G233" s="10"/>
      <c r="H233" s="10"/>
      <c r="I233" s="10"/>
      <c r="J233" s="10"/>
      <c r="K233" s="10"/>
      <c r="L233" s="10"/>
    </row>
    <row r="234" spans="1:12">
      <c r="A234" s="8"/>
      <c r="B234" s="9"/>
      <c r="C234" s="8"/>
      <c r="D234" s="10"/>
      <c r="E234" s="10"/>
      <c r="F234" s="10"/>
      <c r="G234" s="10"/>
      <c r="H234" s="10"/>
      <c r="I234" s="10"/>
      <c r="J234" s="10"/>
      <c r="K234" s="10"/>
      <c r="L234" s="10"/>
    </row>
    <row r="235" spans="1:12">
      <c r="A235" s="8"/>
      <c r="B235" s="9"/>
      <c r="C235" s="8"/>
      <c r="D235" s="10"/>
      <c r="E235" s="10"/>
      <c r="F235" s="10"/>
      <c r="G235" s="10"/>
      <c r="H235" s="10"/>
      <c r="I235" s="10"/>
      <c r="J235" s="10"/>
      <c r="K235" s="10"/>
      <c r="L235" s="10"/>
    </row>
    <row r="236" spans="1:12">
      <c r="A236" s="8"/>
      <c r="B236" s="9"/>
      <c r="C236" s="8"/>
      <c r="D236" s="10"/>
      <c r="E236" s="10"/>
      <c r="F236" s="10"/>
      <c r="G236" s="10"/>
      <c r="H236" s="10"/>
      <c r="I236" s="10"/>
      <c r="J236" s="10"/>
      <c r="K236" s="10"/>
      <c r="L236" s="10"/>
    </row>
    <row r="237" spans="1:12">
      <c r="A237" s="8"/>
      <c r="B237" s="9"/>
      <c r="C237" s="8"/>
      <c r="D237" s="10"/>
      <c r="E237" s="10"/>
      <c r="F237" s="10"/>
      <c r="G237" s="10"/>
      <c r="H237" s="10"/>
      <c r="I237" s="10"/>
      <c r="J237" s="10"/>
      <c r="K237" s="10"/>
      <c r="L237" s="10"/>
    </row>
    <row r="238" spans="1:12">
      <c r="A238" s="8"/>
      <c r="B238" s="9"/>
      <c r="C238" s="8"/>
      <c r="D238" s="10"/>
      <c r="E238" s="10"/>
      <c r="F238" s="10"/>
      <c r="G238" s="10"/>
      <c r="H238" s="10"/>
      <c r="I238" s="10"/>
      <c r="J238" s="10"/>
      <c r="K238" s="10"/>
      <c r="L238" s="10"/>
    </row>
    <row r="239" spans="1:12">
      <c r="A239" s="8"/>
      <c r="B239" s="9"/>
      <c r="C239" s="8"/>
      <c r="D239" s="10"/>
      <c r="E239" s="10"/>
      <c r="F239" s="10"/>
      <c r="G239" s="10"/>
      <c r="H239" s="10"/>
      <c r="I239" s="10"/>
      <c r="J239" s="10"/>
      <c r="K239" s="10"/>
      <c r="L239" s="10"/>
    </row>
    <row r="240" spans="1:12">
      <c r="A240" s="8"/>
      <c r="B240" s="9"/>
      <c r="C240" s="8"/>
      <c r="D240" s="10"/>
      <c r="E240" s="10"/>
      <c r="F240" s="10"/>
      <c r="G240" s="10"/>
      <c r="H240" s="10"/>
      <c r="I240" s="10"/>
      <c r="J240" s="10"/>
      <c r="K240" s="10"/>
      <c r="L240" s="10"/>
    </row>
    <row r="241" spans="1:12">
      <c r="A241" s="8"/>
      <c r="B241" s="9"/>
      <c r="C241" s="8"/>
      <c r="D241" s="10"/>
      <c r="E241" s="10"/>
      <c r="F241" s="10"/>
      <c r="G241" s="10"/>
      <c r="H241" s="10"/>
      <c r="I241" s="10"/>
      <c r="J241" s="10"/>
      <c r="K241" s="10"/>
      <c r="L241" s="10"/>
    </row>
    <row r="242" spans="1:12">
      <c r="A242" s="8"/>
      <c r="B242" s="9"/>
      <c r="C242" s="8"/>
      <c r="D242" s="10"/>
      <c r="E242" s="10"/>
      <c r="F242" s="10"/>
      <c r="G242" s="10"/>
      <c r="H242" s="10"/>
      <c r="I242" s="10"/>
      <c r="J242" s="10"/>
      <c r="K242" s="10"/>
      <c r="L242" s="10"/>
    </row>
    <row r="243" spans="1:12">
      <c r="A243" s="8"/>
      <c r="B243" s="9"/>
      <c r="C243" s="8"/>
      <c r="D243" s="10"/>
      <c r="E243" s="10"/>
      <c r="F243" s="10"/>
      <c r="G243" s="10"/>
      <c r="H243" s="10"/>
      <c r="I243" s="10"/>
      <c r="J243" s="10"/>
      <c r="K243" s="10"/>
      <c r="L243" s="10"/>
    </row>
    <row r="244" spans="1:12">
      <c r="A244" s="8"/>
      <c r="B244" s="9"/>
      <c r="C244" s="8"/>
      <c r="D244" s="10"/>
      <c r="E244" s="10"/>
      <c r="F244" s="10"/>
      <c r="G244" s="10"/>
      <c r="H244" s="10"/>
      <c r="I244" s="10"/>
      <c r="J244" s="10"/>
      <c r="K244" s="10"/>
      <c r="L244" s="10"/>
    </row>
    <row r="245" spans="1:12">
      <c r="A245" s="8"/>
      <c r="B245" s="9"/>
      <c r="C245" s="8"/>
      <c r="D245" s="10"/>
      <c r="E245" s="10"/>
      <c r="F245" s="10"/>
      <c r="G245" s="10"/>
      <c r="H245" s="10"/>
      <c r="I245" s="10"/>
      <c r="J245" s="10"/>
      <c r="K245" s="10"/>
      <c r="L245" s="10"/>
    </row>
    <row r="246" spans="1:12">
      <c r="A246" s="8"/>
      <c r="B246" s="9"/>
      <c r="C246" s="8"/>
      <c r="D246" s="10"/>
      <c r="E246" s="10"/>
      <c r="F246" s="10"/>
      <c r="G246" s="10"/>
      <c r="H246" s="10"/>
      <c r="I246" s="10"/>
      <c r="J246" s="10"/>
      <c r="K246" s="10"/>
      <c r="L246" s="10"/>
    </row>
    <row r="247" spans="1:12">
      <c r="A247" s="8"/>
      <c r="B247" s="9"/>
      <c r="C247" s="8"/>
      <c r="D247" s="10"/>
      <c r="E247" s="10"/>
      <c r="F247" s="10"/>
      <c r="G247" s="10"/>
      <c r="H247" s="10"/>
      <c r="I247" s="10"/>
      <c r="J247" s="10"/>
      <c r="K247" s="10"/>
      <c r="L247" s="10"/>
    </row>
    <row r="248" spans="1:12">
      <c r="A248" s="8"/>
      <c r="B248" s="9"/>
      <c r="C248" s="8"/>
      <c r="D248" s="10"/>
      <c r="E248" s="10"/>
      <c r="F248" s="10"/>
      <c r="G248" s="10"/>
      <c r="H248" s="10"/>
      <c r="I248" s="10"/>
      <c r="J248" s="10"/>
      <c r="K248" s="10"/>
      <c r="L248" s="10"/>
    </row>
    <row r="249" spans="1:12">
      <c r="A249" s="8"/>
      <c r="B249" s="11"/>
      <c r="C249" s="12"/>
      <c r="D249" s="14"/>
      <c r="E249" s="14"/>
      <c r="F249" s="14"/>
      <c r="G249" s="14"/>
      <c r="H249" s="14"/>
      <c r="I249" s="14"/>
      <c r="J249" s="14"/>
      <c r="K249" s="14"/>
      <c r="L249" s="1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05"/>
  <sheetViews>
    <sheetView workbookViewId="0">
      <selection activeCell="I28" sqref="I28"/>
    </sheetView>
  </sheetViews>
  <sheetFormatPr defaultRowHeight="14.4"/>
  <cols>
    <col min="1" max="1" width="18.21875" bestFit="1" customWidth="1"/>
    <col min="2" max="2" width="16.21875" customWidth="1"/>
    <col min="3" max="3" width="11.5546875" customWidth="1"/>
    <col min="4" max="4" width="10.21875" bestFit="1" customWidth="1"/>
  </cols>
  <sheetData>
    <row r="1" spans="1:4">
      <c r="A1" s="5" t="s">
        <v>79</v>
      </c>
    </row>
    <row r="2" spans="1:4">
      <c r="A2" s="5" t="s">
        <v>30</v>
      </c>
      <c r="B2" s="5" t="s">
        <v>31</v>
      </c>
      <c r="C2" s="6" t="s">
        <v>1</v>
      </c>
      <c r="D2" s="7" t="s">
        <v>33</v>
      </c>
    </row>
    <row r="3" spans="1:4">
      <c r="C3" s="1"/>
    </row>
    <row r="4" spans="1:4">
      <c r="C4" s="1"/>
    </row>
    <row r="5" spans="1:4">
      <c r="C5" s="1"/>
    </row>
    <row r="6" spans="1:4">
      <c r="C6" s="1"/>
    </row>
    <row r="7" spans="1:4">
      <c r="C7" s="1"/>
    </row>
    <row r="8" spans="1:4">
      <c r="C8" s="1"/>
    </row>
    <row r="9" spans="1:4">
      <c r="C9" s="1"/>
    </row>
    <row r="10" spans="1:4">
      <c r="C10" s="1"/>
    </row>
    <row r="11" spans="1:4">
      <c r="C11" s="1"/>
    </row>
    <row r="12" spans="1:4">
      <c r="C12" s="1"/>
    </row>
    <row r="13" spans="1:4">
      <c r="C13" s="1"/>
    </row>
    <row r="14" spans="1:4">
      <c r="C14" s="1"/>
    </row>
    <row r="15" spans="1:4">
      <c r="C15" s="1"/>
    </row>
    <row r="16" spans="1:4">
      <c r="C16" s="1"/>
    </row>
    <row r="17" spans="3:3">
      <c r="C17" s="1"/>
    </row>
    <row r="18" spans="3:3">
      <c r="C18" s="1"/>
    </row>
    <row r="19" spans="3:3">
      <c r="C19" s="1"/>
    </row>
    <row r="20" spans="3:3">
      <c r="C20" s="1"/>
    </row>
    <row r="21" spans="3:3">
      <c r="C21" s="1"/>
    </row>
    <row r="22" spans="3:3">
      <c r="C22" s="1"/>
    </row>
    <row r="23" spans="3:3">
      <c r="C23" s="1"/>
    </row>
    <row r="24" spans="3:3">
      <c r="C24" s="1"/>
    </row>
    <row r="25" spans="3:3">
      <c r="C25" s="1"/>
    </row>
    <row r="26" spans="3:3">
      <c r="C26" s="1"/>
    </row>
    <row r="27" spans="3:3">
      <c r="C27" s="1"/>
    </row>
    <row r="28" spans="3:3">
      <c r="C28" s="1"/>
    </row>
    <row r="29" spans="3:3">
      <c r="C29" s="1"/>
    </row>
    <row r="30" spans="3:3">
      <c r="C30" s="1"/>
    </row>
    <row r="31" spans="3:3">
      <c r="C31" s="1"/>
    </row>
    <row r="32" spans="3:3">
      <c r="C32" s="1"/>
    </row>
    <row r="33" spans="3:3">
      <c r="C33" s="1"/>
    </row>
    <row r="34" spans="3:3">
      <c r="C34" s="1"/>
    </row>
    <row r="35" spans="3:3">
      <c r="C35" s="1"/>
    </row>
    <row r="36" spans="3:3">
      <c r="C36" s="1"/>
    </row>
    <row r="37" spans="3:3">
      <c r="C37" s="1"/>
    </row>
    <row r="38" spans="3:3">
      <c r="C38" s="1"/>
    </row>
    <row r="39" spans="3:3">
      <c r="C39" s="1"/>
    </row>
    <row r="40" spans="3:3">
      <c r="C40" s="1"/>
    </row>
    <row r="41" spans="3:3">
      <c r="C41" s="1"/>
    </row>
    <row r="42" spans="3:3">
      <c r="C42" s="1"/>
    </row>
    <row r="43" spans="3:3">
      <c r="C43" s="1"/>
    </row>
    <row r="44" spans="3:3">
      <c r="C44" s="1"/>
    </row>
    <row r="45" spans="3:3">
      <c r="C45" s="1"/>
    </row>
    <row r="46" spans="3:3">
      <c r="C46" s="1"/>
    </row>
    <row r="47" spans="3:3">
      <c r="C47" s="1"/>
    </row>
    <row r="48" spans="3:3">
      <c r="C48" s="1"/>
    </row>
    <row r="49" spans="3:3">
      <c r="C49" s="1"/>
    </row>
    <row r="50" spans="3:3">
      <c r="C50" s="1"/>
    </row>
    <row r="51" spans="3:3">
      <c r="C51" s="1"/>
    </row>
    <row r="52" spans="3:3">
      <c r="C52" s="1"/>
    </row>
    <row r="53" spans="3:3">
      <c r="C53" s="1"/>
    </row>
    <row r="54" spans="3:3">
      <c r="C54" s="1"/>
    </row>
    <row r="55" spans="3:3">
      <c r="C55" s="1"/>
    </row>
    <row r="56" spans="3:3">
      <c r="C56" s="1"/>
    </row>
    <row r="57" spans="3:3">
      <c r="C57" s="1"/>
    </row>
    <row r="58" spans="3:3">
      <c r="C58" s="1"/>
    </row>
    <row r="59" spans="3:3">
      <c r="C59" s="1"/>
    </row>
    <row r="60" spans="3:3">
      <c r="C60" s="1"/>
    </row>
    <row r="61" spans="3:3">
      <c r="C61" s="1"/>
    </row>
    <row r="62" spans="3:3">
      <c r="C62" s="1"/>
    </row>
    <row r="63" spans="3:3">
      <c r="C63" s="1"/>
    </row>
    <row r="64" spans="3:3">
      <c r="C64" s="1"/>
    </row>
    <row r="65" spans="3:3">
      <c r="C65" s="1"/>
    </row>
    <row r="66" spans="3:3">
      <c r="C66" s="1"/>
    </row>
    <row r="67" spans="3:3">
      <c r="C67" s="1"/>
    </row>
    <row r="68" spans="3:3">
      <c r="C68" s="1"/>
    </row>
    <row r="69" spans="3:3">
      <c r="C69" s="1"/>
    </row>
    <row r="70" spans="3:3">
      <c r="C70" s="1"/>
    </row>
    <row r="71" spans="3:3">
      <c r="C71" s="1"/>
    </row>
    <row r="72" spans="3:3">
      <c r="C72" s="1"/>
    </row>
    <row r="73" spans="3:3">
      <c r="C73" s="1"/>
    </row>
    <row r="74" spans="3:3">
      <c r="C74" s="1"/>
    </row>
    <row r="75" spans="3:3">
      <c r="C75" s="1"/>
    </row>
    <row r="76" spans="3:3">
      <c r="C76" s="1"/>
    </row>
    <row r="77" spans="3:3">
      <c r="C77" s="1"/>
    </row>
    <row r="78" spans="3:3">
      <c r="C78" s="1"/>
    </row>
    <row r="79" spans="3:3">
      <c r="C79" s="1"/>
    </row>
    <row r="80" spans="3:3">
      <c r="C80" s="1"/>
    </row>
    <row r="81" spans="3:3">
      <c r="C81" s="1"/>
    </row>
    <row r="82" spans="3:3">
      <c r="C82" s="1"/>
    </row>
    <row r="83" spans="3:3">
      <c r="C83" s="1"/>
    </row>
    <row r="84" spans="3:3">
      <c r="C84" s="1"/>
    </row>
    <row r="85" spans="3:3">
      <c r="C85" s="1"/>
    </row>
    <row r="86" spans="3:3">
      <c r="C86" s="1"/>
    </row>
    <row r="87" spans="3:3">
      <c r="C87" s="1"/>
    </row>
    <row r="88" spans="3:3">
      <c r="C88" s="1"/>
    </row>
    <row r="89" spans="3:3">
      <c r="C89" s="1"/>
    </row>
    <row r="90" spans="3:3">
      <c r="C90" s="1"/>
    </row>
    <row r="91" spans="3:3">
      <c r="C91" s="1"/>
    </row>
    <row r="92" spans="3:3">
      <c r="C92" s="1"/>
    </row>
    <row r="93" spans="3:3">
      <c r="C93" s="1"/>
    </row>
    <row r="94" spans="3:3">
      <c r="C94" s="1"/>
    </row>
    <row r="95" spans="3:3">
      <c r="C95" s="1"/>
    </row>
    <row r="96" spans="3:3">
      <c r="C96" s="1"/>
    </row>
    <row r="97" spans="3:3">
      <c r="C97" s="1"/>
    </row>
    <row r="98" spans="3:3">
      <c r="C98" s="1"/>
    </row>
    <row r="99" spans="3:3">
      <c r="C99" s="1"/>
    </row>
    <row r="100" spans="3:3">
      <c r="C100" s="1"/>
    </row>
    <row r="101" spans="3:3">
      <c r="C101" s="1"/>
    </row>
    <row r="102" spans="3:3">
      <c r="C102" s="1"/>
    </row>
    <row r="103" spans="3:3">
      <c r="C103" s="1"/>
    </row>
    <row r="104" spans="3:3">
      <c r="C104" s="1"/>
    </row>
    <row r="105" spans="3:3">
      <c r="C105" s="1"/>
    </row>
    <row r="106" spans="3:3">
      <c r="C106" s="1"/>
    </row>
    <row r="107" spans="3:3">
      <c r="C107" s="1"/>
    </row>
    <row r="108" spans="3:3">
      <c r="C108" s="1"/>
    </row>
    <row r="109" spans="3:3">
      <c r="C109" s="1"/>
    </row>
    <row r="110" spans="3:3">
      <c r="C110" s="1"/>
    </row>
    <row r="111" spans="3:3">
      <c r="C111" s="1"/>
    </row>
    <row r="112" spans="3:3">
      <c r="C112" s="1"/>
    </row>
    <row r="113" spans="3:3">
      <c r="C113" s="1"/>
    </row>
    <row r="114" spans="3:3">
      <c r="C114" s="1"/>
    </row>
    <row r="115" spans="3:3">
      <c r="C115" s="1"/>
    </row>
    <row r="116" spans="3:3">
      <c r="C116" s="1"/>
    </row>
    <row r="117" spans="3:3">
      <c r="C117" s="1"/>
    </row>
    <row r="118" spans="3:3">
      <c r="C118" s="1"/>
    </row>
    <row r="119" spans="3:3">
      <c r="C119" s="1"/>
    </row>
    <row r="120" spans="3:3">
      <c r="C120" s="1"/>
    </row>
    <row r="121" spans="3:3">
      <c r="C121" s="1"/>
    </row>
    <row r="122" spans="3:3">
      <c r="C122" s="1"/>
    </row>
    <row r="123" spans="3:3">
      <c r="C123" s="1"/>
    </row>
    <row r="124" spans="3:3">
      <c r="C124" s="1"/>
    </row>
    <row r="125" spans="3:3">
      <c r="C125" s="1"/>
    </row>
    <row r="126" spans="3:3">
      <c r="C126" s="1"/>
    </row>
    <row r="127" spans="3:3">
      <c r="C127" s="1"/>
    </row>
    <row r="128" spans="3:3">
      <c r="C128" s="1"/>
    </row>
    <row r="129" spans="3:3">
      <c r="C129" s="1"/>
    </row>
    <row r="130" spans="3:3">
      <c r="C130" s="1"/>
    </row>
    <row r="131" spans="3:3">
      <c r="C131" s="1"/>
    </row>
    <row r="132" spans="3:3">
      <c r="C132" s="1"/>
    </row>
    <row r="133" spans="3:3">
      <c r="C133" s="1"/>
    </row>
    <row r="134" spans="3:3">
      <c r="C134" s="1"/>
    </row>
    <row r="135" spans="3:3">
      <c r="C135" s="1"/>
    </row>
    <row r="136" spans="3:3">
      <c r="C136" s="1"/>
    </row>
    <row r="137" spans="3:3">
      <c r="C137" s="1"/>
    </row>
    <row r="138" spans="3:3">
      <c r="C138" s="1"/>
    </row>
    <row r="139" spans="3:3">
      <c r="C139" s="1"/>
    </row>
    <row r="140" spans="3:3">
      <c r="C140" s="1"/>
    </row>
    <row r="141" spans="3:3">
      <c r="C141" s="1"/>
    </row>
    <row r="142" spans="3:3">
      <c r="C142" s="1"/>
    </row>
    <row r="143" spans="3:3">
      <c r="C143" s="1"/>
    </row>
    <row r="144" spans="3:3">
      <c r="C144" s="1"/>
    </row>
    <row r="145" spans="3:3">
      <c r="C145" s="1"/>
    </row>
    <row r="146" spans="3:3">
      <c r="C146" s="1"/>
    </row>
    <row r="147" spans="3:3">
      <c r="C147" s="1"/>
    </row>
    <row r="148" spans="3:3">
      <c r="C148" s="1"/>
    </row>
    <row r="149" spans="3:3">
      <c r="C149" s="1"/>
    </row>
    <row r="150" spans="3:3">
      <c r="C150" s="1"/>
    </row>
    <row r="151" spans="3:3">
      <c r="C151" s="1"/>
    </row>
    <row r="152" spans="3:3">
      <c r="C152" s="1"/>
    </row>
    <row r="153" spans="3:3">
      <c r="C153" s="1"/>
    </row>
    <row r="154" spans="3:3">
      <c r="C154" s="1"/>
    </row>
    <row r="155" spans="3:3">
      <c r="C155" s="1"/>
    </row>
    <row r="156" spans="3:3">
      <c r="C156" s="1"/>
    </row>
    <row r="157" spans="3:3">
      <c r="C157" s="1"/>
    </row>
    <row r="158" spans="3:3">
      <c r="C158" s="1"/>
    </row>
    <row r="159" spans="3:3">
      <c r="C159" s="1"/>
    </row>
    <row r="160" spans="3:3">
      <c r="C160" s="1"/>
    </row>
    <row r="161" spans="3:3">
      <c r="C161" s="1"/>
    </row>
    <row r="162" spans="3:3">
      <c r="C162" s="1"/>
    </row>
    <row r="163" spans="3:3">
      <c r="C163" s="1"/>
    </row>
    <row r="164" spans="3:3">
      <c r="C164" s="1"/>
    </row>
    <row r="165" spans="3:3">
      <c r="C165" s="1"/>
    </row>
    <row r="166" spans="3:3">
      <c r="C166" s="1"/>
    </row>
    <row r="167" spans="3:3">
      <c r="C167" s="1"/>
    </row>
    <row r="168" spans="3:3">
      <c r="C168" s="1"/>
    </row>
    <row r="169" spans="3:3">
      <c r="C169" s="1"/>
    </row>
    <row r="170" spans="3:3">
      <c r="C170" s="1"/>
    </row>
    <row r="171" spans="3:3">
      <c r="C171" s="1"/>
    </row>
    <row r="172" spans="3:3">
      <c r="C172" s="1"/>
    </row>
    <row r="173" spans="3:3">
      <c r="C173" s="1"/>
    </row>
    <row r="174" spans="3:3">
      <c r="C174" s="1"/>
    </row>
    <row r="175" spans="3:3">
      <c r="C175" s="1"/>
    </row>
    <row r="176" spans="3:3">
      <c r="C176" s="1"/>
    </row>
    <row r="177" spans="3:3">
      <c r="C177" s="1"/>
    </row>
    <row r="178" spans="3:3">
      <c r="C178" s="1"/>
    </row>
    <row r="179" spans="3:3">
      <c r="C179" s="1"/>
    </row>
    <row r="180" spans="3:3">
      <c r="C180" s="1"/>
    </row>
    <row r="181" spans="3:3">
      <c r="C181" s="1"/>
    </row>
    <row r="182" spans="3:3">
      <c r="C182" s="1"/>
    </row>
    <row r="183" spans="3:3">
      <c r="C183" s="1"/>
    </row>
    <row r="184" spans="3:3">
      <c r="C184" s="1"/>
    </row>
    <row r="185" spans="3:3">
      <c r="C185" s="1"/>
    </row>
    <row r="186" spans="3:3">
      <c r="C186" s="1"/>
    </row>
    <row r="187" spans="3:3">
      <c r="C187" s="1"/>
    </row>
    <row r="188" spans="3:3">
      <c r="C188" s="1"/>
    </row>
    <row r="189" spans="3:3">
      <c r="C189" s="1"/>
    </row>
    <row r="190" spans="3:3">
      <c r="C190" s="1"/>
    </row>
    <row r="191" spans="3:3">
      <c r="C191" s="1"/>
    </row>
    <row r="192" spans="3:3">
      <c r="C192" s="1"/>
    </row>
    <row r="193" spans="3:3">
      <c r="C193" s="1"/>
    </row>
    <row r="194" spans="3:3">
      <c r="C194" s="1"/>
    </row>
    <row r="195" spans="3:3">
      <c r="C195" s="1"/>
    </row>
    <row r="196" spans="3:3">
      <c r="C196" s="1"/>
    </row>
    <row r="197" spans="3:3">
      <c r="C197" s="1"/>
    </row>
    <row r="198" spans="3:3">
      <c r="C198" s="1"/>
    </row>
    <row r="199" spans="3:3">
      <c r="C199" s="1"/>
    </row>
    <row r="200" spans="3:3">
      <c r="C200" s="1"/>
    </row>
    <row r="201" spans="3:3">
      <c r="C201" s="1"/>
    </row>
    <row r="202" spans="3:3">
      <c r="C202" s="1"/>
    </row>
    <row r="203" spans="3:3">
      <c r="C203" s="1"/>
    </row>
    <row r="204" spans="3:3">
      <c r="C204" s="1"/>
    </row>
    <row r="205" spans="3:3">
      <c r="C205" s="1"/>
    </row>
    <row r="206" spans="3:3">
      <c r="C206" s="1"/>
    </row>
    <row r="207" spans="3:3">
      <c r="C207" s="1"/>
    </row>
    <row r="208" spans="3:3">
      <c r="C208" s="1"/>
    </row>
    <row r="209" spans="3:3">
      <c r="C209" s="1"/>
    </row>
    <row r="210" spans="3:3">
      <c r="C210" s="1"/>
    </row>
    <row r="211" spans="3:3">
      <c r="C211" s="1"/>
    </row>
    <row r="212" spans="3:3">
      <c r="C212" s="1"/>
    </row>
    <row r="213" spans="3:3">
      <c r="C213" s="1"/>
    </row>
    <row r="214" spans="3:3">
      <c r="C214" s="1"/>
    </row>
    <row r="215" spans="3:3">
      <c r="C215" s="1"/>
    </row>
    <row r="216" spans="3:3">
      <c r="C216" s="1"/>
    </row>
    <row r="217" spans="3:3">
      <c r="C217" s="1"/>
    </row>
    <row r="218" spans="3:3">
      <c r="C218" s="1"/>
    </row>
    <row r="219" spans="3:3">
      <c r="C219" s="1"/>
    </row>
    <row r="220" spans="3:3">
      <c r="C220" s="1"/>
    </row>
    <row r="221" spans="3:3">
      <c r="C221" s="1"/>
    </row>
    <row r="222" spans="3:3">
      <c r="C222" s="1"/>
    </row>
    <row r="223" spans="3:3">
      <c r="C223" s="1"/>
    </row>
    <row r="224" spans="3:3">
      <c r="C224" s="1"/>
    </row>
    <row r="225" spans="3:3">
      <c r="C225" s="1"/>
    </row>
    <row r="226" spans="3:3">
      <c r="C226" s="1"/>
    </row>
    <row r="227" spans="3:3">
      <c r="C227" s="1"/>
    </row>
    <row r="228" spans="3:3">
      <c r="C228" s="1"/>
    </row>
    <row r="229" spans="3:3">
      <c r="C229" s="1"/>
    </row>
    <row r="230" spans="3:3">
      <c r="C230" s="1"/>
    </row>
    <row r="231" spans="3:3">
      <c r="C231" s="1"/>
    </row>
    <row r="232" spans="3:3">
      <c r="C232" s="1"/>
    </row>
    <row r="233" spans="3:3">
      <c r="C233" s="1"/>
    </row>
    <row r="234" spans="3:3">
      <c r="C234" s="1"/>
    </row>
    <row r="235" spans="3:3">
      <c r="C235" s="1"/>
    </row>
    <row r="236" spans="3:3">
      <c r="C236" s="1"/>
    </row>
    <row r="237" spans="3:3">
      <c r="C237" s="1"/>
    </row>
    <row r="238" spans="3:3">
      <c r="C238" s="1"/>
    </row>
    <row r="239" spans="3:3">
      <c r="C239" s="1"/>
    </row>
    <row r="240" spans="3:3">
      <c r="C240" s="1"/>
    </row>
    <row r="241" spans="3:3">
      <c r="C241" s="1"/>
    </row>
    <row r="242" spans="3:3">
      <c r="C242" s="1"/>
    </row>
    <row r="243" spans="3:3">
      <c r="C243" s="1"/>
    </row>
    <row r="244" spans="3:3">
      <c r="C244" s="1"/>
    </row>
    <row r="245" spans="3:3">
      <c r="C245" s="1"/>
    </row>
    <row r="246" spans="3:3">
      <c r="C246" s="1"/>
    </row>
    <row r="247" spans="3:3">
      <c r="C247" s="1"/>
    </row>
    <row r="248" spans="3:3">
      <c r="C248" s="1"/>
    </row>
    <row r="249" spans="3:3">
      <c r="C249" s="1"/>
    </row>
    <row r="250" spans="3:3">
      <c r="C250" s="1"/>
    </row>
    <row r="251" spans="3:3">
      <c r="C251" s="1"/>
    </row>
    <row r="252" spans="3:3">
      <c r="C252" s="1"/>
    </row>
    <row r="253" spans="3:3">
      <c r="C253" s="1"/>
    </row>
    <row r="254" spans="3:3">
      <c r="C254" s="1"/>
    </row>
    <row r="255" spans="3:3">
      <c r="C255" s="1"/>
    </row>
    <row r="256" spans="3:3">
      <c r="C256" s="1"/>
    </row>
    <row r="257" spans="3:3">
      <c r="C257" s="1"/>
    </row>
    <row r="258" spans="3:3">
      <c r="C258" s="1"/>
    </row>
    <row r="259" spans="3:3">
      <c r="C259" s="1"/>
    </row>
    <row r="260" spans="3:3">
      <c r="C260" s="1"/>
    </row>
    <row r="261" spans="3:3">
      <c r="C261" s="1"/>
    </row>
    <row r="262" spans="3:3">
      <c r="C262" s="1"/>
    </row>
    <row r="263" spans="3:3">
      <c r="C263" s="1"/>
    </row>
    <row r="264" spans="3:3">
      <c r="C264" s="1"/>
    </row>
    <row r="265" spans="3:3">
      <c r="C265" s="1"/>
    </row>
    <row r="266" spans="3:3">
      <c r="C266" s="1"/>
    </row>
    <row r="267" spans="3:3">
      <c r="C267" s="1"/>
    </row>
    <row r="268" spans="3:3">
      <c r="C268" s="1"/>
    </row>
    <row r="269" spans="3:3">
      <c r="C269" s="1"/>
    </row>
    <row r="270" spans="3:3">
      <c r="C270" s="1"/>
    </row>
    <row r="271" spans="3:3">
      <c r="C271" s="1"/>
    </row>
    <row r="272" spans="3:3">
      <c r="C272" s="1"/>
    </row>
    <row r="273" spans="3:3">
      <c r="C273" s="1"/>
    </row>
    <row r="274" spans="3:3">
      <c r="C274" s="1"/>
    </row>
    <row r="275" spans="3:3">
      <c r="C275" s="1"/>
    </row>
    <row r="276" spans="3:3">
      <c r="C276" s="1"/>
    </row>
    <row r="277" spans="3:3">
      <c r="C277" s="1"/>
    </row>
    <row r="278" spans="3:3">
      <c r="C278" s="1"/>
    </row>
    <row r="279" spans="3:3">
      <c r="C279" s="1"/>
    </row>
    <row r="280" spans="3:3">
      <c r="C280" s="1"/>
    </row>
    <row r="281" spans="3:3">
      <c r="C281" s="1"/>
    </row>
    <row r="282" spans="3:3">
      <c r="C282" s="1"/>
    </row>
    <row r="283" spans="3:3">
      <c r="C283" s="1"/>
    </row>
    <row r="284" spans="3:3">
      <c r="C284" s="1"/>
    </row>
    <row r="285" spans="3:3">
      <c r="C285" s="1"/>
    </row>
    <row r="286" spans="3:3">
      <c r="C286" s="1"/>
    </row>
    <row r="287" spans="3:3">
      <c r="C287" s="1"/>
    </row>
    <row r="288" spans="3:3">
      <c r="C288" s="1"/>
    </row>
    <row r="289" spans="3:3">
      <c r="C289" s="1"/>
    </row>
    <row r="290" spans="3:3">
      <c r="C290" s="1"/>
    </row>
    <row r="291" spans="3:3">
      <c r="C291" s="1"/>
    </row>
    <row r="292" spans="3:3">
      <c r="C292" s="1"/>
    </row>
    <row r="293" spans="3:3">
      <c r="C293" s="1"/>
    </row>
    <row r="294" spans="3:3">
      <c r="C294" s="1"/>
    </row>
    <row r="295" spans="3:3">
      <c r="C295" s="1"/>
    </row>
    <row r="296" spans="3:3">
      <c r="C296" s="1"/>
    </row>
    <row r="297" spans="3:3">
      <c r="C297" s="1"/>
    </row>
    <row r="298" spans="3:3">
      <c r="C298" s="1"/>
    </row>
    <row r="299" spans="3:3">
      <c r="C299" s="1"/>
    </row>
    <row r="300" spans="3:3">
      <c r="C300" s="1"/>
    </row>
    <row r="301" spans="3:3">
      <c r="C301" s="1"/>
    </row>
    <row r="302" spans="3:3">
      <c r="C302" s="1"/>
    </row>
    <row r="303" spans="3:3">
      <c r="C303" s="1"/>
    </row>
    <row r="304" spans="3:3">
      <c r="C304" s="1"/>
    </row>
    <row r="305" spans="3:3">
      <c r="C305" s="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90"/>
  <sheetViews>
    <sheetView zoomScale="80" zoomScaleNormal="80" workbookViewId="0">
      <selection activeCell="F3" sqref="F3:G7"/>
    </sheetView>
  </sheetViews>
  <sheetFormatPr defaultRowHeight="14.4"/>
  <cols>
    <col min="1" max="1" width="20.77734375" bestFit="1" customWidth="1"/>
    <col min="2" max="2" width="6.5546875" bestFit="1" customWidth="1"/>
    <col min="3" max="3" width="37.21875" bestFit="1" customWidth="1"/>
    <col min="4" max="4" width="32.77734375" bestFit="1" customWidth="1"/>
    <col min="5" max="5" width="31" bestFit="1" customWidth="1"/>
    <col min="6" max="6" width="12.44140625" customWidth="1"/>
    <col min="7" max="7" width="13.21875" bestFit="1" customWidth="1"/>
  </cols>
  <sheetData>
    <row r="1" spans="1:7">
      <c r="A1" s="5" t="s">
        <v>92</v>
      </c>
    </row>
    <row r="2" spans="1:7">
      <c r="A2" s="5" t="s">
        <v>29</v>
      </c>
      <c r="B2" s="5" t="s">
        <v>0</v>
      </c>
      <c r="C2" s="5" t="s">
        <v>17</v>
      </c>
      <c r="D2" s="5" t="s">
        <v>18</v>
      </c>
      <c r="E2" s="5" t="s">
        <v>19</v>
      </c>
      <c r="F2" s="21" t="s">
        <v>93</v>
      </c>
      <c r="G2" s="21" t="s">
        <v>94</v>
      </c>
    </row>
    <row r="3" spans="1:7">
      <c r="A3" s="5" t="s">
        <v>20</v>
      </c>
      <c r="B3" s="5" t="s">
        <v>73</v>
      </c>
      <c r="C3" s="5">
        <v>6</v>
      </c>
      <c r="D3" s="5">
        <v>6.5</v>
      </c>
      <c r="E3" s="5">
        <v>6</v>
      </c>
      <c r="F3" s="21"/>
      <c r="G3" s="21"/>
    </row>
    <row r="4" spans="1:7">
      <c r="A4" s="5" t="s">
        <v>21</v>
      </c>
      <c r="B4" s="5" t="s">
        <v>73</v>
      </c>
      <c r="C4" s="5">
        <v>8.5</v>
      </c>
      <c r="D4" s="5">
        <v>8.5</v>
      </c>
      <c r="E4" s="5">
        <v>8.5</v>
      </c>
      <c r="F4" s="21"/>
      <c r="G4" s="21"/>
    </row>
    <row r="5" spans="1:7">
      <c r="A5" s="5" t="s">
        <v>3</v>
      </c>
      <c r="B5" s="5" t="s">
        <v>4</v>
      </c>
      <c r="C5" s="5">
        <v>500</v>
      </c>
      <c r="D5" s="5"/>
      <c r="E5" s="5">
        <v>5970</v>
      </c>
      <c r="F5" s="21"/>
      <c r="G5" s="21"/>
    </row>
    <row r="6" spans="1:7">
      <c r="A6" s="5" t="s">
        <v>22</v>
      </c>
      <c r="B6" s="5" t="s">
        <v>32</v>
      </c>
      <c r="C6" s="5"/>
      <c r="D6" s="5">
        <v>250</v>
      </c>
      <c r="E6" s="5">
        <v>1000</v>
      </c>
      <c r="F6" s="21"/>
      <c r="G6" s="21"/>
    </row>
    <row r="7" spans="1:7">
      <c r="A7" s="5" t="s">
        <v>23</v>
      </c>
      <c r="B7" s="5" t="s">
        <v>32</v>
      </c>
      <c r="C7" s="5">
        <v>2.4</v>
      </c>
      <c r="D7" s="5">
        <v>1.5</v>
      </c>
      <c r="E7" s="5">
        <v>2</v>
      </c>
      <c r="F7" s="21"/>
    </row>
    <row r="8" spans="1:7">
      <c r="A8" s="5" t="s">
        <v>24</v>
      </c>
      <c r="B8" s="5" t="s">
        <v>32</v>
      </c>
      <c r="C8" s="5">
        <v>0.7</v>
      </c>
      <c r="D8" s="5">
        <v>50</v>
      </c>
      <c r="E8" s="5">
        <v>400</v>
      </c>
    </row>
    <row r="9" spans="1:7">
      <c r="A9" s="5" t="s">
        <v>25</v>
      </c>
      <c r="B9" s="5" t="s">
        <v>32</v>
      </c>
      <c r="C9" s="5">
        <v>0.9</v>
      </c>
      <c r="D9" s="5">
        <v>0.5</v>
      </c>
      <c r="E9" s="5"/>
    </row>
    <row r="10" spans="1:7">
      <c r="A10" s="5" t="s">
        <v>26</v>
      </c>
      <c r="B10" s="5" t="s">
        <v>32</v>
      </c>
      <c r="C10" s="5">
        <v>0.01</v>
      </c>
      <c r="D10" s="5"/>
      <c r="E10" s="5"/>
    </row>
    <row r="11" spans="1:7">
      <c r="A11" s="15" t="s">
        <v>38</v>
      </c>
      <c r="B11" s="5" t="s">
        <v>5</v>
      </c>
      <c r="C11" s="5">
        <v>55</v>
      </c>
      <c r="D11" s="5"/>
      <c r="E11" s="5"/>
    </row>
    <row r="12" spans="1:7">
      <c r="A12" s="15" t="s">
        <v>39</v>
      </c>
      <c r="B12" s="5" t="s">
        <v>5</v>
      </c>
      <c r="C12" s="5"/>
      <c r="D12" s="5">
        <v>100</v>
      </c>
      <c r="E12" s="5">
        <v>5000</v>
      </c>
    </row>
    <row r="13" spans="1:7">
      <c r="A13" s="5" t="s">
        <v>40</v>
      </c>
      <c r="B13" s="5" t="s">
        <v>5</v>
      </c>
      <c r="C13" s="5">
        <v>9</v>
      </c>
      <c r="D13" s="5"/>
      <c r="E13" s="5"/>
    </row>
    <row r="14" spans="1:7">
      <c r="A14" s="5" t="s">
        <v>41</v>
      </c>
      <c r="B14" s="5" t="s">
        <v>5</v>
      </c>
      <c r="C14" s="5"/>
      <c r="D14" s="5">
        <v>0</v>
      </c>
      <c r="E14" s="5">
        <v>0</v>
      </c>
    </row>
    <row r="15" spans="1:7">
      <c r="A15" s="15" t="s">
        <v>42</v>
      </c>
      <c r="B15" s="5" t="s">
        <v>5</v>
      </c>
      <c r="C15" s="5">
        <v>13</v>
      </c>
      <c r="D15" s="5"/>
      <c r="E15" s="5"/>
    </row>
    <row r="16" spans="1:7">
      <c r="A16" s="15" t="s">
        <v>43</v>
      </c>
      <c r="B16" s="5" t="s">
        <v>5</v>
      </c>
      <c r="C16" s="5"/>
      <c r="D16" s="5">
        <v>10</v>
      </c>
      <c r="E16" s="5">
        <v>500</v>
      </c>
    </row>
    <row r="17" spans="1:5">
      <c r="A17" s="15" t="s">
        <v>7</v>
      </c>
      <c r="B17" s="5" t="s">
        <v>5</v>
      </c>
      <c r="C17" s="5">
        <v>370</v>
      </c>
      <c r="D17" s="5"/>
      <c r="E17" s="5"/>
    </row>
    <row r="18" spans="1:5">
      <c r="A18" s="15" t="s">
        <v>6</v>
      </c>
      <c r="B18" s="5" t="s">
        <v>5</v>
      </c>
      <c r="C18" s="5"/>
      <c r="D18" s="5">
        <v>4000</v>
      </c>
      <c r="E18" s="5">
        <v>5000</v>
      </c>
    </row>
    <row r="19" spans="1:5">
      <c r="A19" s="5" t="s">
        <v>44</v>
      </c>
      <c r="B19" s="5" t="s">
        <v>5</v>
      </c>
      <c r="C19" s="5">
        <v>0.2</v>
      </c>
      <c r="D19" s="5"/>
      <c r="E19" s="5"/>
    </row>
    <row r="20" spans="1:5">
      <c r="A20" s="5" t="s">
        <v>45</v>
      </c>
      <c r="B20" s="5" t="s">
        <v>5</v>
      </c>
      <c r="C20" s="5"/>
      <c r="D20" s="5">
        <v>2</v>
      </c>
      <c r="E20" s="5">
        <v>10</v>
      </c>
    </row>
    <row r="21" spans="1:5">
      <c r="A21" s="15" t="s">
        <v>46</v>
      </c>
      <c r="B21" s="5" t="s">
        <v>5</v>
      </c>
      <c r="C21" s="5">
        <v>1.4</v>
      </c>
      <c r="D21" s="5"/>
      <c r="E21" s="5"/>
    </row>
    <row r="22" spans="1:5">
      <c r="A22" s="15" t="s">
        <v>8</v>
      </c>
      <c r="B22" s="5" t="s">
        <v>5</v>
      </c>
      <c r="C22" s="5"/>
      <c r="D22" s="5">
        <v>2000</v>
      </c>
      <c r="E22" s="5">
        <v>1000</v>
      </c>
    </row>
    <row r="23" spans="1:5">
      <c r="A23" s="5" t="s">
        <v>47</v>
      </c>
      <c r="B23" s="5" t="s">
        <v>5</v>
      </c>
      <c r="C23" s="5">
        <v>1</v>
      </c>
      <c r="D23" s="5"/>
      <c r="E23" s="5"/>
    </row>
    <row r="24" spans="1:5">
      <c r="A24" s="5" t="s">
        <v>48</v>
      </c>
      <c r="B24" s="5" t="s">
        <v>5</v>
      </c>
      <c r="C24" s="5"/>
      <c r="D24" s="5">
        <v>50</v>
      </c>
      <c r="E24" s="5">
        <v>1000</v>
      </c>
    </row>
    <row r="25" spans="1:5">
      <c r="A25" s="5" t="s">
        <v>49</v>
      </c>
      <c r="B25" s="5" t="s">
        <v>5</v>
      </c>
      <c r="C25" s="5">
        <v>1.4</v>
      </c>
      <c r="D25" s="5"/>
      <c r="E25" s="5"/>
    </row>
    <row r="26" spans="1:5">
      <c r="A26" s="5" t="s">
        <v>50</v>
      </c>
      <c r="B26" s="5" t="s">
        <v>5</v>
      </c>
      <c r="C26" s="5"/>
      <c r="D26" s="5">
        <v>0</v>
      </c>
      <c r="E26" s="5">
        <v>1000</v>
      </c>
    </row>
    <row r="27" spans="1:5">
      <c r="A27" s="15" t="s">
        <v>51</v>
      </c>
      <c r="B27" s="5" t="s">
        <v>5</v>
      </c>
      <c r="C27" s="5">
        <v>300</v>
      </c>
      <c r="D27" s="5"/>
      <c r="E27" s="5"/>
    </row>
    <row r="28" spans="1:5">
      <c r="A28" s="15" t="s">
        <v>52</v>
      </c>
      <c r="B28" s="5" t="s">
        <v>5</v>
      </c>
      <c r="C28" s="5"/>
      <c r="D28" s="5"/>
      <c r="E28" s="5"/>
    </row>
    <row r="29" spans="1:5">
      <c r="A29" s="5" t="s">
        <v>53</v>
      </c>
      <c r="B29" s="5" t="s">
        <v>5</v>
      </c>
      <c r="C29" s="5">
        <v>3.4</v>
      </c>
      <c r="D29" s="5"/>
      <c r="E29" s="5"/>
    </row>
    <row r="30" spans="1:5">
      <c r="A30" s="5" t="s">
        <v>54</v>
      </c>
      <c r="B30" s="5" t="s">
        <v>5</v>
      </c>
      <c r="C30" s="5"/>
      <c r="D30" s="5">
        <v>10</v>
      </c>
      <c r="E30" s="5">
        <v>100</v>
      </c>
    </row>
    <row r="31" spans="1:5">
      <c r="A31" s="5" t="s">
        <v>55</v>
      </c>
      <c r="B31" s="5" t="s">
        <v>5</v>
      </c>
      <c r="C31" s="5">
        <v>1900</v>
      </c>
      <c r="D31" s="5"/>
      <c r="E31" s="5"/>
    </row>
    <row r="32" spans="1:5">
      <c r="A32" s="5" t="s">
        <v>56</v>
      </c>
      <c r="B32" s="5" t="s">
        <v>5</v>
      </c>
      <c r="C32" s="5"/>
      <c r="D32" s="5">
        <v>500</v>
      </c>
      <c r="E32" s="5">
        <v>0</v>
      </c>
    </row>
    <row r="33" spans="1:5">
      <c r="A33" s="15" t="s">
        <v>57</v>
      </c>
      <c r="B33" s="5" t="s">
        <v>5</v>
      </c>
      <c r="C33" s="5">
        <v>0.6</v>
      </c>
      <c r="D33" s="5"/>
      <c r="E33" s="5"/>
    </row>
    <row r="34" spans="1:5">
      <c r="A34" s="15" t="s">
        <v>58</v>
      </c>
      <c r="B34" s="5" t="s">
        <v>5</v>
      </c>
      <c r="C34" s="5"/>
      <c r="D34" s="5">
        <v>1</v>
      </c>
      <c r="E34" s="5">
        <v>2</v>
      </c>
    </row>
    <row r="35" spans="1:5">
      <c r="A35" s="15" t="s">
        <v>59</v>
      </c>
      <c r="B35" s="5" t="s">
        <v>5</v>
      </c>
      <c r="C35" s="5">
        <v>34</v>
      </c>
      <c r="D35" s="5"/>
      <c r="E35" s="5"/>
    </row>
    <row r="36" spans="1:5">
      <c r="A36" s="15" t="s">
        <v>60</v>
      </c>
      <c r="B36" s="5" t="s">
        <v>5</v>
      </c>
      <c r="C36" s="5"/>
      <c r="D36" s="5">
        <v>50</v>
      </c>
      <c r="E36" s="5">
        <v>150</v>
      </c>
    </row>
    <row r="37" spans="1:5">
      <c r="A37" s="5" t="s">
        <v>61</v>
      </c>
      <c r="B37" s="5" t="s">
        <v>5</v>
      </c>
      <c r="C37" s="5">
        <v>11</v>
      </c>
      <c r="D37" s="5"/>
      <c r="E37" s="5"/>
    </row>
    <row r="38" spans="1:5">
      <c r="A38" s="5" t="s">
        <v>62</v>
      </c>
      <c r="B38" s="5" t="s">
        <v>5</v>
      </c>
      <c r="C38" s="5"/>
      <c r="D38" s="5">
        <v>20</v>
      </c>
      <c r="E38" s="5">
        <v>1000</v>
      </c>
    </row>
    <row r="39" spans="1:5">
      <c r="A39" s="5" t="s">
        <v>63</v>
      </c>
      <c r="B39" s="5" t="s">
        <v>5</v>
      </c>
      <c r="C39" s="5">
        <v>5</v>
      </c>
      <c r="D39" s="5"/>
      <c r="E39" s="5"/>
    </row>
    <row r="40" spans="1:5">
      <c r="A40" s="5" t="s">
        <v>64</v>
      </c>
      <c r="B40" s="5" t="s">
        <v>5</v>
      </c>
      <c r="C40" s="5"/>
      <c r="D40" s="5">
        <v>10</v>
      </c>
      <c r="E40" s="5">
        <v>20</v>
      </c>
    </row>
    <row r="41" spans="1:5">
      <c r="A41" s="5" t="s">
        <v>65</v>
      </c>
      <c r="B41" s="5" t="s">
        <v>5</v>
      </c>
      <c r="C41" s="5">
        <v>0.05</v>
      </c>
      <c r="D41" s="5"/>
      <c r="E41" s="5"/>
    </row>
    <row r="42" spans="1:5">
      <c r="A42" s="5" t="s">
        <v>66</v>
      </c>
      <c r="B42" s="5" t="s">
        <v>5</v>
      </c>
      <c r="C42" s="5"/>
      <c r="D42" s="5"/>
      <c r="E42" s="5"/>
    </row>
    <row r="43" spans="1:5">
      <c r="A43" s="5" t="s">
        <v>67</v>
      </c>
      <c r="B43" s="5" t="s">
        <v>5</v>
      </c>
      <c r="C43" s="5">
        <v>0.5</v>
      </c>
      <c r="D43" s="5"/>
      <c r="E43" s="5"/>
    </row>
    <row r="44" spans="1:5">
      <c r="A44" s="5" t="s">
        <v>68</v>
      </c>
      <c r="B44" s="5" t="s">
        <v>5</v>
      </c>
      <c r="C44" s="5"/>
      <c r="D44" s="5">
        <v>17</v>
      </c>
      <c r="E44" s="5">
        <v>200</v>
      </c>
    </row>
    <row r="45" spans="1:5">
      <c r="A45" s="5" t="s">
        <v>69</v>
      </c>
      <c r="B45" s="5" t="s">
        <v>5</v>
      </c>
      <c r="C45" s="5">
        <v>6</v>
      </c>
      <c r="D45" s="5"/>
      <c r="E45" s="5"/>
    </row>
    <row r="46" spans="1:5">
      <c r="A46" s="5" t="s">
        <v>70</v>
      </c>
      <c r="B46" s="5" t="s">
        <v>5</v>
      </c>
      <c r="C46" s="5"/>
      <c r="D46" s="5">
        <v>0</v>
      </c>
      <c r="E46" s="5">
        <v>0</v>
      </c>
    </row>
    <row r="47" spans="1:5">
      <c r="A47" s="5" t="s">
        <v>71</v>
      </c>
      <c r="B47" s="5" t="s">
        <v>5</v>
      </c>
      <c r="C47" s="5">
        <v>3.0000000000000002E-2</v>
      </c>
      <c r="D47" s="5"/>
      <c r="E47" s="5"/>
    </row>
    <row r="48" spans="1:5">
      <c r="A48" s="5" t="s">
        <v>72</v>
      </c>
      <c r="B48" s="5" t="s">
        <v>5</v>
      </c>
      <c r="C48" s="5"/>
      <c r="D48" s="5">
        <v>0</v>
      </c>
      <c r="E48" s="5">
        <v>0</v>
      </c>
    </row>
    <row r="49" spans="1:5">
      <c r="A49" s="5" t="s">
        <v>10</v>
      </c>
      <c r="B49" s="5" t="s">
        <v>5</v>
      </c>
      <c r="C49" s="5">
        <v>8</v>
      </c>
      <c r="D49" s="5"/>
      <c r="E49" s="5"/>
    </row>
    <row r="50" spans="1:5">
      <c r="A50" s="5" t="s">
        <v>9</v>
      </c>
      <c r="B50" s="5" t="s">
        <v>5</v>
      </c>
      <c r="C50" s="5"/>
      <c r="D50" s="5">
        <v>3000</v>
      </c>
      <c r="E50" s="5">
        <v>20000</v>
      </c>
    </row>
    <row r="51" spans="1:5">
      <c r="A51" s="15" t="s">
        <v>38</v>
      </c>
      <c r="B51" s="5" t="s">
        <v>32</v>
      </c>
      <c r="C51" s="5">
        <f>C11/1000</f>
        <v>5.5E-2</v>
      </c>
      <c r="D51" s="5"/>
      <c r="E51" s="5"/>
    </row>
    <row r="52" spans="1:5">
      <c r="A52" s="15" t="s">
        <v>39</v>
      </c>
      <c r="B52" s="5" t="s">
        <v>32</v>
      </c>
      <c r="C52" s="5"/>
      <c r="D52" s="5">
        <f t="shared" ref="C52:E67" si="0">D12/1000</f>
        <v>0.1</v>
      </c>
      <c r="E52" s="5">
        <f t="shared" si="0"/>
        <v>5</v>
      </c>
    </row>
    <row r="53" spans="1:5">
      <c r="A53" s="5" t="s">
        <v>40</v>
      </c>
      <c r="B53" s="5" t="s">
        <v>32</v>
      </c>
      <c r="C53" s="5">
        <f t="shared" si="0"/>
        <v>8.9999999999999993E-3</v>
      </c>
      <c r="D53" s="5"/>
      <c r="E53" s="5"/>
    </row>
    <row r="54" spans="1:5">
      <c r="A54" s="5" t="s">
        <v>41</v>
      </c>
      <c r="B54" s="5" t="s">
        <v>32</v>
      </c>
      <c r="C54" s="5"/>
      <c r="D54" s="5"/>
      <c r="E54" s="5"/>
    </row>
    <row r="55" spans="1:5">
      <c r="A55" s="15" t="s">
        <v>42</v>
      </c>
      <c r="B55" s="5" t="s">
        <v>32</v>
      </c>
      <c r="C55" s="5">
        <f t="shared" si="0"/>
        <v>1.2999999999999999E-2</v>
      </c>
      <c r="D55" s="5"/>
      <c r="E55" s="5"/>
    </row>
    <row r="56" spans="1:5">
      <c r="A56" s="15" t="s">
        <v>43</v>
      </c>
      <c r="B56" s="5" t="s">
        <v>32</v>
      </c>
      <c r="C56" s="5"/>
      <c r="D56" s="5">
        <f t="shared" si="0"/>
        <v>0.01</v>
      </c>
      <c r="E56" s="5">
        <f t="shared" si="0"/>
        <v>0.5</v>
      </c>
    </row>
    <row r="57" spans="1:5">
      <c r="A57" s="15" t="s">
        <v>7</v>
      </c>
      <c r="B57" s="5" t="s">
        <v>32</v>
      </c>
      <c r="C57" s="5">
        <f t="shared" si="0"/>
        <v>0.37</v>
      </c>
      <c r="D57" s="5"/>
      <c r="E57" s="5"/>
    </row>
    <row r="58" spans="1:5">
      <c r="A58" s="15" t="s">
        <v>6</v>
      </c>
      <c r="B58" s="5" t="s">
        <v>32</v>
      </c>
      <c r="C58" s="5"/>
      <c r="D58" s="5">
        <f t="shared" si="0"/>
        <v>4</v>
      </c>
      <c r="E58" s="5">
        <f t="shared" si="0"/>
        <v>5</v>
      </c>
    </row>
    <row r="59" spans="1:5">
      <c r="A59" s="5" t="s">
        <v>44</v>
      </c>
      <c r="B59" s="5" t="s">
        <v>32</v>
      </c>
      <c r="C59" s="5">
        <f t="shared" si="0"/>
        <v>2.0000000000000001E-4</v>
      </c>
      <c r="D59" s="5"/>
      <c r="E59" s="5"/>
    </row>
    <row r="60" spans="1:5">
      <c r="A60" s="5" t="s">
        <v>45</v>
      </c>
      <c r="B60" s="5" t="s">
        <v>32</v>
      </c>
      <c r="C60" s="5"/>
      <c r="D60" s="5">
        <f t="shared" si="0"/>
        <v>2E-3</v>
      </c>
      <c r="E60" s="5">
        <f t="shared" si="0"/>
        <v>0.01</v>
      </c>
    </row>
    <row r="61" spans="1:5">
      <c r="A61" s="15" t="s">
        <v>11</v>
      </c>
      <c r="B61" s="5" t="s">
        <v>32</v>
      </c>
      <c r="C61" s="5">
        <f t="shared" si="0"/>
        <v>1.4E-3</v>
      </c>
      <c r="D61" s="5"/>
      <c r="E61" s="5"/>
    </row>
    <row r="62" spans="1:5">
      <c r="A62" s="15" t="s">
        <v>8</v>
      </c>
      <c r="B62" s="5" t="s">
        <v>32</v>
      </c>
      <c r="C62" s="5"/>
      <c r="D62" s="5">
        <f t="shared" si="0"/>
        <v>2</v>
      </c>
      <c r="E62" s="5">
        <f t="shared" si="0"/>
        <v>1</v>
      </c>
    </row>
    <row r="63" spans="1:5">
      <c r="A63" s="5" t="s">
        <v>47</v>
      </c>
      <c r="B63" s="5" t="s">
        <v>32</v>
      </c>
      <c r="C63" s="5">
        <f t="shared" si="0"/>
        <v>1E-3</v>
      </c>
      <c r="D63" s="5"/>
      <c r="E63" s="5"/>
    </row>
    <row r="64" spans="1:5">
      <c r="A64" s="5" t="s">
        <v>48</v>
      </c>
      <c r="B64" s="5" t="s">
        <v>32</v>
      </c>
      <c r="C64" s="5"/>
      <c r="D64" s="5">
        <f t="shared" si="0"/>
        <v>0.05</v>
      </c>
      <c r="E64" s="5">
        <f t="shared" si="0"/>
        <v>1</v>
      </c>
    </row>
    <row r="65" spans="1:5">
      <c r="A65" s="5" t="s">
        <v>49</v>
      </c>
      <c r="B65" s="5" t="s">
        <v>32</v>
      </c>
      <c r="C65" s="5">
        <f t="shared" si="0"/>
        <v>1.4E-3</v>
      </c>
      <c r="D65" s="5"/>
      <c r="E65" s="5"/>
    </row>
    <row r="66" spans="1:5">
      <c r="A66" s="5" t="s">
        <v>50</v>
      </c>
      <c r="B66" s="5" t="s">
        <v>32</v>
      </c>
      <c r="C66" s="5"/>
      <c r="D66" s="5"/>
      <c r="E66" s="5">
        <f t="shared" si="0"/>
        <v>1</v>
      </c>
    </row>
    <row r="67" spans="1:5">
      <c r="A67" s="15" t="s">
        <v>51</v>
      </c>
      <c r="B67" s="5" t="s">
        <v>32</v>
      </c>
      <c r="C67" s="5">
        <f t="shared" si="0"/>
        <v>0.3</v>
      </c>
      <c r="D67" s="5"/>
      <c r="E67" s="5"/>
    </row>
    <row r="68" spans="1:5">
      <c r="A68" s="15" t="s">
        <v>52</v>
      </c>
      <c r="B68" s="5" t="s">
        <v>32</v>
      </c>
      <c r="C68" s="5"/>
      <c r="D68" s="5"/>
      <c r="E68" s="5"/>
    </row>
    <row r="69" spans="1:5">
      <c r="A69" s="5" t="s">
        <v>53</v>
      </c>
      <c r="B69" s="5" t="s">
        <v>32</v>
      </c>
      <c r="C69" s="5">
        <f t="shared" ref="C69:E84" si="1">C29/1000</f>
        <v>3.3999999999999998E-3</v>
      </c>
      <c r="D69" s="5"/>
      <c r="E69" s="5"/>
    </row>
    <row r="70" spans="1:5">
      <c r="A70" s="5" t="s">
        <v>54</v>
      </c>
      <c r="B70" s="5" t="s">
        <v>32</v>
      </c>
      <c r="C70" s="5"/>
      <c r="D70" s="5">
        <f t="shared" si="1"/>
        <v>0.01</v>
      </c>
      <c r="E70" s="5">
        <f t="shared" si="1"/>
        <v>0.1</v>
      </c>
    </row>
    <row r="71" spans="1:5">
      <c r="A71" s="5" t="s">
        <v>55</v>
      </c>
      <c r="B71" s="5" t="s">
        <v>32</v>
      </c>
      <c r="C71" s="5">
        <f t="shared" si="1"/>
        <v>1.9</v>
      </c>
      <c r="D71" s="5"/>
      <c r="E71" s="5"/>
    </row>
    <row r="72" spans="1:5">
      <c r="A72" s="5" t="s">
        <v>56</v>
      </c>
      <c r="B72" s="5" t="s">
        <v>32</v>
      </c>
      <c r="C72" s="5"/>
      <c r="D72" s="5">
        <f t="shared" si="1"/>
        <v>0.5</v>
      </c>
      <c r="E72" s="5"/>
    </row>
    <row r="73" spans="1:5">
      <c r="A73" s="15" t="s">
        <v>57</v>
      </c>
      <c r="B73" s="5" t="s">
        <v>32</v>
      </c>
      <c r="C73" s="5">
        <f t="shared" si="1"/>
        <v>5.9999999999999995E-4</v>
      </c>
      <c r="D73" s="5"/>
      <c r="E73" s="5"/>
    </row>
    <row r="74" spans="1:5">
      <c r="A74" s="15" t="s">
        <v>58</v>
      </c>
      <c r="B74" s="5" t="s">
        <v>32</v>
      </c>
      <c r="C74" s="5"/>
      <c r="D74" s="5">
        <f t="shared" si="1"/>
        <v>1E-3</v>
      </c>
      <c r="E74" s="5">
        <f t="shared" si="1"/>
        <v>2E-3</v>
      </c>
    </row>
    <row r="75" spans="1:5">
      <c r="A75" s="15" t="s">
        <v>59</v>
      </c>
      <c r="B75" s="5" t="s">
        <v>32</v>
      </c>
      <c r="C75" s="5">
        <f t="shared" si="1"/>
        <v>3.4000000000000002E-2</v>
      </c>
      <c r="D75" s="5"/>
      <c r="E75" s="5"/>
    </row>
    <row r="76" spans="1:5">
      <c r="A76" s="15" t="s">
        <v>60</v>
      </c>
      <c r="B76" s="5" t="s">
        <v>32</v>
      </c>
      <c r="C76" s="5"/>
      <c r="D76" s="5">
        <f t="shared" si="1"/>
        <v>0.05</v>
      </c>
      <c r="E76" s="5">
        <f t="shared" si="1"/>
        <v>0.15</v>
      </c>
    </row>
    <row r="77" spans="1:5">
      <c r="A77" s="5" t="s">
        <v>61</v>
      </c>
      <c r="B77" s="5" t="s">
        <v>32</v>
      </c>
      <c r="C77" s="5">
        <f t="shared" si="1"/>
        <v>1.0999999999999999E-2</v>
      </c>
      <c r="D77" s="5"/>
      <c r="E77" s="5"/>
    </row>
    <row r="78" spans="1:5">
      <c r="A78" s="5" t="s">
        <v>62</v>
      </c>
      <c r="B78" s="5" t="s">
        <v>32</v>
      </c>
      <c r="C78" s="5"/>
      <c r="D78" s="5">
        <f t="shared" si="1"/>
        <v>0.02</v>
      </c>
      <c r="E78" s="5">
        <f t="shared" si="1"/>
        <v>1</v>
      </c>
    </row>
    <row r="79" spans="1:5">
      <c r="A79" s="5" t="s">
        <v>63</v>
      </c>
      <c r="B79" s="5" t="s">
        <v>32</v>
      </c>
      <c r="C79" s="5">
        <f t="shared" si="1"/>
        <v>5.0000000000000001E-3</v>
      </c>
      <c r="D79" s="5"/>
      <c r="E79" s="5"/>
    </row>
    <row r="80" spans="1:5">
      <c r="A80" s="5" t="s">
        <v>64</v>
      </c>
      <c r="B80" s="5" t="s">
        <v>32</v>
      </c>
      <c r="C80" s="5"/>
      <c r="D80" s="5">
        <f t="shared" si="1"/>
        <v>0.01</v>
      </c>
      <c r="E80" s="5">
        <f t="shared" si="1"/>
        <v>0.02</v>
      </c>
    </row>
    <row r="81" spans="1:5">
      <c r="A81" s="5" t="s">
        <v>65</v>
      </c>
      <c r="B81" s="5" t="s">
        <v>32</v>
      </c>
      <c r="C81" s="5">
        <f t="shared" si="1"/>
        <v>5.0000000000000002E-5</v>
      </c>
      <c r="D81" s="5"/>
      <c r="E81" s="5"/>
    </row>
    <row r="82" spans="1:5">
      <c r="A82" s="5" t="s">
        <v>66</v>
      </c>
      <c r="B82" s="5" t="s">
        <v>32</v>
      </c>
      <c r="C82" s="5"/>
      <c r="D82" s="5"/>
      <c r="E82" s="5"/>
    </row>
    <row r="83" spans="1:5">
      <c r="A83" s="5" t="s">
        <v>67</v>
      </c>
      <c r="B83" s="5" t="s">
        <v>32</v>
      </c>
      <c r="C83" s="5">
        <f t="shared" si="1"/>
        <v>5.0000000000000001E-4</v>
      </c>
      <c r="D83" s="5"/>
      <c r="E83" s="5"/>
    </row>
    <row r="84" spans="1:5">
      <c r="A84" s="5" t="s">
        <v>68</v>
      </c>
      <c r="B84" s="5" t="s">
        <v>32</v>
      </c>
      <c r="C84" s="5"/>
      <c r="D84" s="5">
        <f t="shared" si="1"/>
        <v>1.7000000000000001E-2</v>
      </c>
      <c r="E84" s="5">
        <f t="shared" si="1"/>
        <v>0.2</v>
      </c>
    </row>
    <row r="85" spans="1:5">
      <c r="A85" s="5" t="s">
        <v>69</v>
      </c>
      <c r="B85" s="5" t="s">
        <v>32</v>
      </c>
      <c r="C85" s="5">
        <f t="shared" ref="C85:C89" si="2">C45/1000</f>
        <v>6.0000000000000001E-3</v>
      </c>
      <c r="D85" s="5"/>
      <c r="E85" s="5"/>
    </row>
    <row r="86" spans="1:5">
      <c r="A86" s="5" t="s">
        <v>70</v>
      </c>
      <c r="B86" s="5" t="s">
        <v>32</v>
      </c>
      <c r="C86" s="5"/>
      <c r="D86" s="5"/>
      <c r="E86" s="5"/>
    </row>
    <row r="87" spans="1:5">
      <c r="A87" s="5" t="s">
        <v>71</v>
      </c>
      <c r="B87" s="5" t="s">
        <v>32</v>
      </c>
      <c r="C87" s="5">
        <f t="shared" si="2"/>
        <v>3.0000000000000001E-5</v>
      </c>
      <c r="D87" s="5"/>
      <c r="E87" s="5"/>
    </row>
    <row r="88" spans="1:5">
      <c r="A88" s="5" t="s">
        <v>72</v>
      </c>
      <c r="B88" s="5" t="s">
        <v>32</v>
      </c>
      <c r="C88" s="5"/>
      <c r="D88" s="5"/>
      <c r="E88" s="5"/>
    </row>
    <row r="89" spans="1:5">
      <c r="A89" s="5" t="s">
        <v>10</v>
      </c>
      <c r="B89" s="5" t="s">
        <v>32</v>
      </c>
      <c r="C89" s="5">
        <f t="shared" si="2"/>
        <v>8.0000000000000002E-3</v>
      </c>
      <c r="D89" s="5"/>
      <c r="E89" s="5"/>
    </row>
    <row r="90" spans="1:5">
      <c r="A90" s="5" t="s">
        <v>9</v>
      </c>
      <c r="B90" s="5" t="s">
        <v>32</v>
      </c>
      <c r="C90" s="5"/>
      <c r="D90" s="5">
        <f t="shared" ref="D90:E90" si="3">D50/1000</f>
        <v>3</v>
      </c>
      <c r="E90" s="5">
        <f t="shared" si="3"/>
        <v>20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1"/>
  <sheetViews>
    <sheetView tabSelected="1" workbookViewId="0">
      <selection activeCell="D16" sqref="D16"/>
    </sheetView>
  </sheetViews>
  <sheetFormatPr defaultRowHeight="14.4"/>
  <cols>
    <col min="1" max="1" width="16.21875" bestFit="1" customWidth="1"/>
    <col min="2" max="2" width="28.5546875" bestFit="1" customWidth="1"/>
    <col min="3" max="3" width="9.44140625" customWidth="1"/>
    <col min="4" max="4" width="6" bestFit="1" customWidth="1"/>
    <col min="5" max="5" width="7.77734375" bestFit="1" customWidth="1"/>
    <col min="6" max="6" width="7" bestFit="1" customWidth="1"/>
    <col min="7" max="7" width="12.21875" bestFit="1" customWidth="1"/>
    <col min="8" max="8" width="8.21875" bestFit="1" customWidth="1"/>
  </cols>
  <sheetData>
    <row r="1" spans="1:8">
      <c r="A1" s="5" t="s">
        <v>27</v>
      </c>
      <c r="B1" s="5" t="s">
        <v>29</v>
      </c>
      <c r="C1" s="5" t="s">
        <v>34</v>
      </c>
      <c r="D1" s="5" t="s">
        <v>35</v>
      </c>
      <c r="E1" s="5" t="s">
        <v>36</v>
      </c>
      <c r="F1" s="5" t="s">
        <v>37</v>
      </c>
      <c r="G1" s="5" t="s">
        <v>95</v>
      </c>
      <c r="H1" s="5" t="s">
        <v>96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421502E67F1C44BA50FF220D4EB548" ma:contentTypeVersion="30" ma:contentTypeDescription="Create a new document." ma:contentTypeScope="" ma:versionID="c273f36f36b9d37263e3b69c1d0974f7">
  <xsd:schema xmlns:xsd="http://www.w3.org/2001/XMLSchema" xmlns:xs="http://www.w3.org/2001/XMLSchema" xmlns:p="http://schemas.microsoft.com/office/2006/metadata/properties" xmlns:ns2="bb7fbb36-51b9-4d3a-a1e2-ba36640df8bb" xmlns:ns3="7a75e88e-951e-42c3-baf5-ab2d0e52a812" xmlns:ns4="cd4ff29a-0eb6-47ce-9fbd-16f365c8d6e6" targetNamespace="http://schemas.microsoft.com/office/2006/metadata/properties" ma:root="true" ma:fieldsID="cab112d829c5bd6de1cfda5325c26f76" ns2:_="" ns3:_="" ns4:_="">
    <xsd:import namespace="bb7fbb36-51b9-4d3a-a1e2-ba36640df8bb"/>
    <xsd:import namespace="7a75e88e-951e-42c3-baf5-ab2d0e52a812"/>
    <xsd:import namespace="cd4ff29a-0eb6-47ce-9fbd-16f365c8d6e6"/>
    <xsd:element name="properties">
      <xsd:complexType>
        <xsd:sequence>
          <xsd:element name="documentManagement">
            <xsd:complexType>
              <xsd:all>
                <xsd:element ref="ns2:b03af43a342e43f88aea40b1e7dec2b4" minOccurs="0"/>
                <xsd:element ref="ns2:TaxCatchAll" minOccurs="0"/>
                <xsd:element ref="ns2:TaxCatchAllLabel" minOccurs="0"/>
                <xsd:element ref="ns2:c7888b1f4c1645b3a706e11444d55329" minOccurs="0"/>
                <xsd:element ref="ns3:MediaServiceFastMetadata" minOccurs="0"/>
                <xsd:element ref="ns3:MediaServiceGenerationTime" minOccurs="0"/>
                <xsd:element ref="ns3:MediaServiceEventHashCode" minOccurs="0"/>
                <xsd:element ref="ns3:MediaServiceObjectDetectorVersions" minOccurs="0"/>
                <xsd:element ref="ns3:MediaServiceOCR" minOccurs="0"/>
                <xsd:element ref="ns3:MediaServiceDateTaken" minOccurs="0"/>
                <xsd:element ref="ns3:MediaServiceLocation" minOccurs="0"/>
                <xsd:element ref="ns3:MediaServiceMetadata" minOccurs="0"/>
                <xsd:element ref="ns4:SharedWithUsers" minOccurs="0"/>
                <xsd:element ref="ns4:SharedWithDetails" minOccurs="0"/>
                <xsd:element ref="ns3:lcf76f155ced4ddcb4097134ff3c332f" minOccurs="0"/>
                <xsd:element ref="ns3:MediaServiceSearchProperties"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7fbb36-51b9-4d3a-a1e2-ba36640df8bb" elementFormDefault="qualified">
    <xsd:import namespace="http://schemas.microsoft.com/office/2006/documentManagement/types"/>
    <xsd:import namespace="http://schemas.microsoft.com/office/infopath/2007/PartnerControls"/>
    <xsd:element name="b03af43a342e43f88aea40b1e7dec2b4" ma:index="8" nillable="true" ma:taxonomy="true" ma:internalName="b03af43a342e43f88aea40b1e7dec2b4" ma:taxonomyFieldName="SM_Department" ma:displayName="Department" ma:default="9;#Sustainability|8033c6c3-88bc-47ee-aaa4-87208d528c26" ma:fieldId="{b03af43a-342e-43f8-8aea-40b1e7dec2b4}" ma:sspId="df8466a8-0a27-4861-b2a7-dae9bed8d027" ma:termSetId="b42a7499-f73a-4fc8-b051-d35d217f6356"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832ea8dc-e1d9-4539-941f-0a10418d0ebc}" ma:internalName="TaxCatchAll" ma:showField="CatchAllData" ma:web="cd4ff29a-0eb6-47ce-9fbd-16f365c8d6e6">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832ea8dc-e1d9-4539-941f-0a10418d0ebc}" ma:internalName="TaxCatchAllLabel" ma:readOnly="true" ma:showField="CatchAllDataLabel" ma:web="cd4ff29a-0eb6-47ce-9fbd-16f365c8d6e6">
      <xsd:complexType>
        <xsd:complexContent>
          <xsd:extension base="dms:MultiChoiceLookup">
            <xsd:sequence>
              <xsd:element name="Value" type="dms:Lookup" maxOccurs="unbounded" minOccurs="0" nillable="true"/>
            </xsd:sequence>
          </xsd:extension>
        </xsd:complexContent>
      </xsd:complexType>
    </xsd:element>
    <xsd:element name="c7888b1f4c1645b3a706e11444d55329" ma:index="12" nillable="true" ma:taxonomy="true" ma:internalName="c7888b1f4c1645b3a706e11444d55329" ma:taxonomyFieldName="SM_Location" ma:displayName="Location" ma:indexed="true" ma:default="10;#Brisbane|0a002c4a-3d17-4e2d-b279-1a84d33ce43e" ma:fieldId="{c7888b1f-4c16-45b3-a706-e11444d55329}" ma:sspId="df8466a8-0a27-4861-b2a7-dae9bed8d027" ma:termSetId="95d7ab97-d496-45a3-ae22-74dfb1222b7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a75e88e-951e-42c3-baf5-ab2d0e52a812" elementFormDefault="qualified">
    <xsd:import namespace="http://schemas.microsoft.com/office/2006/documentManagement/types"/>
    <xsd:import namespace="http://schemas.microsoft.com/office/infopath/2007/PartnerControls"/>
    <xsd:element name="MediaServiceFastMetadata" ma:index="14" nillable="true" ma:displayName="MediaServiceFastMetadata" ma:hidden="true" ma:internalName="MediaServiceFastMetadata"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Metadata" ma:index="21" nillable="true" ma:displayName="MediaServiceMetadata" ma:hidden="true" ma:internalName="MediaServiceMetadata" ma:readOnly="true">
      <xsd:simpleType>
        <xsd:restriction base="dms:Note"/>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df8466a8-0a27-4861-b2a7-dae9bed8d027"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LengthInSeconds" ma:index="27" nillable="true" ma:displayName="MediaLengthInSeconds" ma:hidden="true" ma:internalName="MediaLengthInSeconds" ma:readOnly="true">
      <xsd:simpleType>
        <xsd:restriction base="dms:Unknown"/>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d4ff29a-0eb6-47ce-9fbd-16f365c8d6e6" elementFormDefault="qualified">
    <xsd:import namespace="http://schemas.microsoft.com/office/2006/documentManagement/types"/>
    <xsd:import namespace="http://schemas.microsoft.com/office/infopath/2007/PartnerControls"/>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df8466a8-0a27-4861-b2a7-dae9bed8d027"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b03af43a342e43f88aea40b1e7dec2b4 xmlns="bb7fbb36-51b9-4d3a-a1e2-ba36640df8bb">
      <Terms xmlns="http://schemas.microsoft.com/office/infopath/2007/PartnerControls">
        <TermInfo xmlns="http://schemas.microsoft.com/office/infopath/2007/PartnerControls">
          <TermName xmlns="http://schemas.microsoft.com/office/infopath/2007/PartnerControls">Sustainability</TermName>
          <TermId xmlns="http://schemas.microsoft.com/office/infopath/2007/PartnerControls">8033c6c3-88bc-47ee-aaa4-87208d528c26</TermId>
        </TermInfo>
      </Terms>
    </b03af43a342e43f88aea40b1e7dec2b4>
    <TaxCatchAll xmlns="bb7fbb36-51b9-4d3a-a1e2-ba36640df8bb">
      <Value>10</Value>
      <Value>9</Value>
    </TaxCatchAll>
    <lcf76f155ced4ddcb4097134ff3c332f xmlns="7a75e88e-951e-42c3-baf5-ab2d0e52a812">
      <Terms xmlns="http://schemas.microsoft.com/office/infopath/2007/PartnerControls"/>
    </lcf76f155ced4ddcb4097134ff3c332f>
    <c7888b1f4c1645b3a706e11444d55329 xmlns="bb7fbb36-51b9-4d3a-a1e2-ba36640df8bb">
      <Terms xmlns="http://schemas.microsoft.com/office/infopath/2007/PartnerControls">
        <TermInfo xmlns="http://schemas.microsoft.com/office/infopath/2007/PartnerControls">
          <TermName xmlns="http://schemas.microsoft.com/office/infopath/2007/PartnerControls">Brisbane</TermName>
          <TermId xmlns="http://schemas.microsoft.com/office/infopath/2007/PartnerControls">0a002c4a-3d17-4e2d-b279-1a84d33ce43e</TermId>
        </TermInfo>
      </Terms>
    </c7888b1f4c1645b3a706e11444d55329>
  </documentManagement>
</p:properties>
</file>

<file path=customXml/itemProps1.xml><?xml version="1.0" encoding="utf-8"?>
<ds:datastoreItem xmlns:ds="http://schemas.openxmlformats.org/officeDocument/2006/customXml" ds:itemID="{7D859E10-5D97-4AE0-95DB-94FF2DE34204}"/>
</file>

<file path=customXml/itemProps2.xml><?xml version="1.0" encoding="utf-8"?>
<ds:datastoreItem xmlns:ds="http://schemas.openxmlformats.org/officeDocument/2006/customXml" ds:itemID="{10D97F7F-2E55-4FCD-8DB1-C0C7E8A7D641}"/>
</file>

<file path=customXml/itemProps3.xml><?xml version="1.0" encoding="utf-8"?>
<ds:datastoreItem xmlns:ds="http://schemas.openxmlformats.org/officeDocument/2006/customXml" ds:itemID="{AF29ADED-541E-45F5-84B7-BFEAA3D38C96}"/>
</file>

<file path=customXml/itemProps4.xml><?xml version="1.0" encoding="utf-8"?>
<ds:datastoreItem xmlns:ds="http://schemas.openxmlformats.org/officeDocument/2006/customXml" ds:itemID="{ADC773BB-6CFD-44F0-83BA-92CB3E3906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Monitoring Points</vt:lpstr>
      <vt:lpstr>Raw data</vt:lpstr>
      <vt:lpstr>Outliers removed</vt:lpstr>
      <vt:lpstr>Major ions</vt:lpstr>
      <vt:lpstr>Rainfall</vt:lpstr>
      <vt:lpstr>Guideline</vt:lpstr>
      <vt:lpstr>Outlier analysis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Mcintyre</dc:creator>
  <cp:lastModifiedBy>Tegan Ireland</cp:lastModifiedBy>
  <dcterms:created xsi:type="dcterms:W3CDTF">2017-06-18T06:25:44Z</dcterms:created>
  <dcterms:modified xsi:type="dcterms:W3CDTF">2025-04-23T05:10:23Z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0x010100FA421502E67F1C44BA50FF220D4EB548</vt:lpwstr>
  </property>
  <property fmtid="{D5CDD505-2E9C-101B-9397-08002B2CF9AE}" pid="3" name="MediaServiceImageTags">
    <vt:lpwstr/>
  </property>
  <property fmtid="{D5CDD505-2E9C-101B-9397-08002B2CF9AE}" pid="4" name="SM_Department">
    <vt:lpwstr>9;#Sustainability|8033c6c3-88bc-47ee-aaa4-87208d528c26</vt:lpwstr>
  </property>
  <property fmtid="{D5CDD505-2E9C-101B-9397-08002B2CF9AE}" pid="5" name="SM_Location">
    <vt:lpwstr>10;#Brisbane|0a002c4a-3d17-4e2d-b279-1a84d33ce43e</vt:lpwstr>
  </property>
</Properties>
</file>